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C:\Users\User01\Desktop\"/>
    </mc:Choice>
  </mc:AlternateContent>
  <bookViews>
    <workbookView xWindow="0" yWindow="0" windowWidth="28800" windowHeight="12435" activeTab="8"/>
  </bookViews>
  <sheets>
    <sheet name="คะแนนรวมทั้งหมด" sheetId="1" r:id="rId1"/>
    <sheet name="101" sheetId="3" r:id="rId2"/>
    <sheet name="102" sheetId="4" r:id="rId3"/>
    <sheet name="103" sheetId="12" r:id="rId4"/>
    <sheet name="104" sheetId="5" r:id="rId5"/>
    <sheet name="105" sheetId="6" r:id="rId6"/>
    <sheet name="106" sheetId="7" r:id="rId7"/>
    <sheet name="107" sheetId="8" r:id="rId8"/>
    <sheet name="108" sheetId="9" r:id="rId9"/>
  </sheets>
  <calcPr calcId="152511"/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102" i="1" l="1"/>
  <c r="I82" i="1"/>
  <c r="I163" i="1"/>
  <c r="I95" i="1"/>
  <c r="I104" i="1"/>
  <c r="I167" i="1"/>
  <c r="I168" i="1"/>
  <c r="I196" i="1"/>
  <c r="I191" i="1"/>
  <c r="I99" i="1"/>
  <c r="I114" i="1"/>
  <c r="I234" i="1"/>
  <c r="I135" i="1"/>
  <c r="I185" i="1"/>
  <c r="I192" i="1"/>
  <c r="I239" i="1"/>
  <c r="I203" i="1"/>
  <c r="I222" i="1"/>
  <c r="I188" i="1"/>
  <c r="I96" i="1"/>
  <c r="I169" i="1"/>
  <c r="I219" i="1"/>
  <c r="I227" i="1"/>
  <c r="I170" i="1"/>
  <c r="I122" i="1"/>
  <c r="I225" i="1"/>
  <c r="I175" i="1"/>
  <c r="I148" i="1"/>
  <c r="I213" i="1"/>
  <c r="I186" i="1"/>
  <c r="I233" i="1"/>
  <c r="I197" i="1"/>
  <c r="I204" i="1"/>
  <c r="I198" i="1"/>
  <c r="I149" i="1"/>
  <c r="I238" i="1"/>
  <c r="I154" i="1"/>
  <c r="I224" i="1"/>
  <c r="I199" i="1"/>
  <c r="I193" i="1"/>
  <c r="I200" i="1"/>
  <c r="I150" i="1"/>
  <c r="I189" i="1"/>
  <c r="I181" i="1"/>
  <c r="I207" i="1"/>
  <c r="I201" i="1"/>
  <c r="I97" i="1"/>
  <c r="I129" i="1"/>
  <c r="I108" i="1"/>
  <c r="I228" i="1"/>
  <c r="I214" i="1"/>
  <c r="I208" i="1"/>
  <c r="I105" i="1"/>
  <c r="I240" i="1"/>
  <c r="I229" i="1"/>
  <c r="I236" i="1"/>
  <c r="I83" i="1"/>
  <c r="I103" i="1"/>
  <c r="I92" i="1"/>
  <c r="I205" i="1"/>
  <c r="I176" i="1"/>
  <c r="I223" i="1"/>
  <c r="I202" i="1"/>
  <c r="I177" i="1"/>
  <c r="I182" i="1"/>
  <c r="I209" i="1"/>
  <c r="I206" i="1"/>
  <c r="I211" i="1"/>
  <c r="I230" i="1"/>
  <c r="I237" i="1"/>
  <c r="I235" i="1"/>
  <c r="I123" i="1"/>
  <c r="I216" i="1"/>
  <c r="I194" i="1"/>
  <c r="I115" i="1"/>
  <c r="I124" i="1"/>
  <c r="I141" i="1"/>
  <c r="I241" i="1"/>
  <c r="I109" i="1"/>
  <c r="I171" i="1"/>
  <c r="I164" i="1"/>
  <c r="I125" i="1"/>
  <c r="I159" i="1"/>
  <c r="I142" i="1"/>
  <c r="I84" i="1"/>
  <c r="I116" i="1"/>
  <c r="I136" i="1"/>
  <c r="I231" i="1"/>
  <c r="I220" i="1"/>
  <c r="I117" i="1"/>
  <c r="I215" i="1"/>
  <c r="I183" i="1"/>
  <c r="I137" i="1"/>
  <c r="I85" i="1"/>
  <c r="I226" i="1"/>
  <c r="I86" i="1"/>
  <c r="I178" i="1"/>
  <c r="I179" i="1"/>
  <c r="I180" i="1"/>
  <c r="I217" i="1"/>
  <c r="I110" i="1"/>
  <c r="I172" i="1"/>
  <c r="I195" i="1"/>
  <c r="I100" i="1"/>
  <c r="I130" i="1"/>
  <c r="I139" i="1"/>
  <c r="I165" i="1"/>
  <c r="I101" i="1"/>
  <c r="I218" i="1"/>
  <c r="I111" i="1"/>
  <c r="I87" i="1"/>
  <c r="I212" i="1"/>
  <c r="I187" i="1"/>
  <c r="I106" i="1"/>
  <c r="I155" i="1"/>
  <c r="I107" i="1"/>
  <c r="I118" i="1"/>
  <c r="I131" i="1"/>
  <c r="I119" i="1"/>
  <c r="I143" i="1"/>
  <c r="I156" i="1"/>
  <c r="I120" i="1"/>
  <c r="I126" i="1"/>
  <c r="I138" i="1"/>
  <c r="I127" i="1"/>
  <c r="I144" i="1"/>
  <c r="I88" i="1"/>
  <c r="I89" i="1"/>
  <c r="I121" i="1"/>
  <c r="I184" i="1"/>
  <c r="I128" i="1"/>
  <c r="I157" i="1"/>
  <c r="I151" i="1"/>
  <c r="I112" i="1"/>
  <c r="I173" i="1"/>
  <c r="I90" i="1"/>
  <c r="I93" i="1"/>
  <c r="I158" i="1"/>
  <c r="I221" i="1"/>
  <c r="I152" i="1"/>
  <c r="I153" i="1"/>
  <c r="I145" i="1"/>
  <c r="I160" i="1"/>
  <c r="I190" i="1"/>
  <c r="I132" i="1"/>
  <c r="I146" i="1"/>
  <c r="I91" i="1"/>
  <c r="I140" i="1"/>
  <c r="I232" i="1"/>
  <c r="I166" i="1"/>
  <c r="I94" i="1"/>
  <c r="I161" i="1"/>
  <c r="I133" i="1"/>
  <c r="I147" i="1"/>
  <c r="I174" i="1"/>
  <c r="I210" i="1"/>
  <c r="I98" i="1"/>
  <c r="I113" i="1"/>
  <c r="I162" i="1"/>
  <c r="I134" i="1"/>
</calcChain>
</file>

<file path=xl/sharedStrings.xml><?xml version="1.0" encoding="utf-8"?>
<sst xmlns="http://schemas.openxmlformats.org/spreadsheetml/2006/main" count="1705" uniqueCount="1351">
  <si>
    <t>13101</t>
  </si>
  <si>
    <t>13102</t>
  </si>
  <si>
    <t>13103</t>
  </si>
  <si>
    <t>13104</t>
  </si>
  <si>
    <t>13105</t>
  </si>
  <si>
    <t>13106</t>
  </si>
  <si>
    <t>13107</t>
  </si>
  <si>
    <t>13108</t>
  </si>
  <si>
    <t>13109</t>
  </si>
  <si>
    <t>13110</t>
  </si>
  <si>
    <t>13111</t>
  </si>
  <si>
    <t>13112</t>
  </si>
  <si>
    <t>13113</t>
  </si>
  <si>
    <t>13114</t>
  </si>
  <si>
    <t>13115</t>
  </si>
  <si>
    <t>13116</t>
  </si>
  <si>
    <t>13117</t>
  </si>
  <si>
    <t>13118</t>
  </si>
  <si>
    <t>13119</t>
  </si>
  <si>
    <t>13120</t>
  </si>
  <si>
    <t>13121</t>
  </si>
  <si>
    <t>13122</t>
  </si>
  <si>
    <t>13123</t>
  </si>
  <si>
    <t>13124</t>
  </si>
  <si>
    <t>13125</t>
  </si>
  <si>
    <t>13126</t>
  </si>
  <si>
    <t>13127</t>
  </si>
  <si>
    <t>13128</t>
  </si>
  <si>
    <t>13129</t>
  </si>
  <si>
    <t>13130</t>
  </si>
  <si>
    <t>13131</t>
  </si>
  <si>
    <t>13132</t>
  </si>
  <si>
    <t>13133</t>
  </si>
  <si>
    <t>13134</t>
  </si>
  <si>
    <t>13135</t>
  </si>
  <si>
    <t>13136</t>
  </si>
  <si>
    <t>13137</t>
  </si>
  <si>
    <t>13138</t>
  </si>
  <si>
    <t>13139</t>
  </si>
  <si>
    <t>13201</t>
  </si>
  <si>
    <t>13202</t>
  </si>
  <si>
    <t>13203</t>
  </si>
  <si>
    <t>13204</t>
  </si>
  <si>
    <t>13205</t>
  </si>
  <si>
    <t>13206</t>
  </si>
  <si>
    <t>13207</t>
  </si>
  <si>
    <t>13208</t>
  </si>
  <si>
    <t>13209</t>
  </si>
  <si>
    <t>13210</t>
  </si>
  <si>
    <t>13211</t>
  </si>
  <si>
    <t>13212</t>
  </si>
  <si>
    <t>13213</t>
  </si>
  <si>
    <t>13214</t>
  </si>
  <si>
    <t>13215</t>
  </si>
  <si>
    <t>13216</t>
  </si>
  <si>
    <t>13217</t>
  </si>
  <si>
    <t>13218</t>
  </si>
  <si>
    <t>13219</t>
  </si>
  <si>
    <t>13220</t>
  </si>
  <si>
    <t>13221</t>
  </si>
  <si>
    <t>13222</t>
  </si>
  <si>
    <t>13223</t>
  </si>
  <si>
    <t>13224</t>
  </si>
  <si>
    <t>13225</t>
  </si>
  <si>
    <t>13226</t>
  </si>
  <si>
    <t>13227</t>
  </si>
  <si>
    <t>13228</t>
  </si>
  <si>
    <t>13229</t>
  </si>
  <si>
    <t>13230</t>
  </si>
  <si>
    <t>13231</t>
  </si>
  <si>
    <t>13232</t>
  </si>
  <si>
    <t>13233</t>
  </si>
  <si>
    <t>13234</t>
  </si>
  <si>
    <t>13235</t>
  </si>
  <si>
    <t>13236</t>
  </si>
  <si>
    <t>13237</t>
  </si>
  <si>
    <t>13238</t>
  </si>
  <si>
    <t>13239</t>
  </si>
  <si>
    <t>13240</t>
  </si>
  <si>
    <t>13301</t>
  </si>
  <si>
    <t>13302</t>
  </si>
  <si>
    <t>13303</t>
  </si>
  <si>
    <t>13304</t>
  </si>
  <si>
    <t>13305</t>
  </si>
  <si>
    <t>13306</t>
  </si>
  <si>
    <t>13307</t>
  </si>
  <si>
    <t>13308</t>
  </si>
  <si>
    <t>13309</t>
  </si>
  <si>
    <t>13310</t>
  </si>
  <si>
    <t>13311</t>
  </si>
  <si>
    <t>13312</t>
  </si>
  <si>
    <t>13313</t>
  </si>
  <si>
    <t>13314</t>
  </si>
  <si>
    <t>13315</t>
  </si>
  <si>
    <t>13316</t>
  </si>
  <si>
    <t>13317</t>
  </si>
  <si>
    <t>13318</t>
  </si>
  <si>
    <t>13319</t>
  </si>
  <si>
    <t>13320</t>
  </si>
  <si>
    <t>13321</t>
  </si>
  <si>
    <t>13322</t>
  </si>
  <si>
    <t>13323</t>
  </si>
  <si>
    <t>13324</t>
  </si>
  <si>
    <t>13325</t>
  </si>
  <si>
    <t>13326</t>
  </si>
  <si>
    <t>13327</t>
  </si>
  <si>
    <t>13328</t>
  </si>
  <si>
    <t>13329</t>
  </si>
  <si>
    <t>13330</t>
  </si>
  <si>
    <t>13331</t>
  </si>
  <si>
    <t>13332</t>
  </si>
  <si>
    <t>13333</t>
  </si>
  <si>
    <t>13334</t>
  </si>
  <si>
    <t>13335</t>
  </si>
  <si>
    <t>13336</t>
  </si>
  <si>
    <t>13337</t>
  </si>
  <si>
    <t>13338</t>
  </si>
  <si>
    <t>13339</t>
  </si>
  <si>
    <t>13401</t>
  </si>
  <si>
    <t>13402</t>
  </si>
  <si>
    <t>13403</t>
  </si>
  <si>
    <t>13404</t>
  </si>
  <si>
    <t>13405</t>
  </si>
  <si>
    <t>13406</t>
  </si>
  <si>
    <t>13407</t>
  </si>
  <si>
    <t>13408</t>
  </si>
  <si>
    <t>13409</t>
  </si>
  <si>
    <t>13410</t>
  </si>
  <si>
    <t>13411</t>
  </si>
  <si>
    <t>13412</t>
  </si>
  <si>
    <t>13413</t>
  </si>
  <si>
    <t>13414</t>
  </si>
  <si>
    <t>13415</t>
  </si>
  <si>
    <t>13416</t>
  </si>
  <si>
    <t>พิณทอง</t>
  </si>
  <si>
    <t>13417</t>
  </si>
  <si>
    <t>13418</t>
  </si>
  <si>
    <t>13419</t>
  </si>
  <si>
    <t>13420</t>
  </si>
  <si>
    <t>13421</t>
  </si>
  <si>
    <t>13422</t>
  </si>
  <si>
    <t>13423</t>
  </si>
  <si>
    <t>13424</t>
  </si>
  <si>
    <t>13425</t>
  </si>
  <si>
    <t>13426</t>
  </si>
  <si>
    <t>13427</t>
  </si>
  <si>
    <t>13428</t>
  </si>
  <si>
    <t>13429</t>
  </si>
  <si>
    <t>13430</t>
  </si>
  <si>
    <t>13431</t>
  </si>
  <si>
    <t>13432</t>
  </si>
  <si>
    <t>13433</t>
  </si>
  <si>
    <t>13434</t>
  </si>
  <si>
    <t>13435</t>
  </si>
  <si>
    <t>13436</t>
  </si>
  <si>
    <t>13437</t>
  </si>
  <si>
    <t>13438</t>
  </si>
  <si>
    <t>13439</t>
  </si>
  <si>
    <t>13440</t>
  </si>
  <si>
    <t>13501</t>
  </si>
  <si>
    <t>13502</t>
  </si>
  <si>
    <t>13503</t>
  </si>
  <si>
    <t>13504</t>
  </si>
  <si>
    <t>13505</t>
  </si>
  <si>
    <t>13506</t>
  </si>
  <si>
    <t>13507</t>
  </si>
  <si>
    <t>13508</t>
  </si>
  <si>
    <t>13509</t>
  </si>
  <si>
    <t>13510</t>
  </si>
  <si>
    <t>13511</t>
  </si>
  <si>
    <t>13512</t>
  </si>
  <si>
    <t>13513</t>
  </si>
  <si>
    <t>13514</t>
  </si>
  <si>
    <t>13515</t>
  </si>
  <si>
    <t>13516</t>
  </si>
  <si>
    <t>13517</t>
  </si>
  <si>
    <t>13518</t>
  </si>
  <si>
    <t>13519</t>
  </si>
  <si>
    <t>13520</t>
  </si>
  <si>
    <t>13521</t>
  </si>
  <si>
    <t>13522</t>
  </si>
  <si>
    <t>13523</t>
  </si>
  <si>
    <t>13524</t>
  </si>
  <si>
    <t>13525</t>
  </si>
  <si>
    <t>13526</t>
  </si>
  <si>
    <t>13527</t>
  </si>
  <si>
    <t>13528</t>
  </si>
  <si>
    <t>13529</t>
  </si>
  <si>
    <t>13530</t>
  </si>
  <si>
    <t>13531</t>
  </si>
  <si>
    <t>13532</t>
  </si>
  <si>
    <t>13533</t>
  </si>
  <si>
    <t>13534</t>
  </si>
  <si>
    <t>13535</t>
  </si>
  <si>
    <t>13536</t>
  </si>
  <si>
    <t>13537</t>
  </si>
  <si>
    <t>13538</t>
  </si>
  <si>
    <t>13539</t>
  </si>
  <si>
    <t>13540</t>
  </si>
  <si>
    <t>13601</t>
  </si>
  <si>
    <t>13602</t>
  </si>
  <si>
    <t>13603</t>
  </si>
  <si>
    <t>13604</t>
  </si>
  <si>
    <t>13605</t>
  </si>
  <si>
    <t>13606</t>
  </si>
  <si>
    <t>13607</t>
  </si>
  <si>
    <t>13608</t>
  </si>
  <si>
    <t>13609</t>
  </si>
  <si>
    <t>13610</t>
  </si>
  <si>
    <t>13611</t>
  </si>
  <si>
    <t>13612</t>
  </si>
  <si>
    <t>13613</t>
  </si>
  <si>
    <t>13614</t>
  </si>
  <si>
    <t>13615</t>
  </si>
  <si>
    <t>13616</t>
  </si>
  <si>
    <t>13617</t>
  </si>
  <si>
    <t>13618</t>
  </si>
  <si>
    <t>13619</t>
  </si>
  <si>
    <t>13620</t>
  </si>
  <si>
    <t>13621</t>
  </si>
  <si>
    <t>13622</t>
  </si>
  <si>
    <t>13623</t>
  </si>
  <si>
    <t>13624</t>
  </si>
  <si>
    <t>13625</t>
  </si>
  <si>
    <t>13626</t>
  </si>
  <si>
    <t>13627</t>
  </si>
  <si>
    <t>13628</t>
  </si>
  <si>
    <t>13629</t>
  </si>
  <si>
    <t>13630</t>
  </si>
  <si>
    <t>13631</t>
  </si>
  <si>
    <t>13632</t>
  </si>
  <si>
    <t>13633</t>
  </si>
  <si>
    <t>13634</t>
  </si>
  <si>
    <t>13635</t>
  </si>
  <si>
    <t>13636</t>
  </si>
  <si>
    <t>13637</t>
  </si>
  <si>
    <t>13638</t>
  </si>
  <si>
    <t>13639</t>
  </si>
  <si>
    <t>13640</t>
  </si>
  <si>
    <t>13641</t>
  </si>
  <si>
    <t>13642</t>
  </si>
  <si>
    <t>คณิต(30)</t>
  </si>
  <si>
    <t>วิทย์(30)</t>
  </si>
  <si>
    <t>ไทย(20)</t>
  </si>
  <si>
    <t>สังคม(20)</t>
  </si>
  <si>
    <t>อังกฤษ(20)</t>
  </si>
  <si>
    <t>ลำดับที่</t>
  </si>
  <si>
    <t>ด.ช.กฤษฎากร จำปาแฝด</t>
  </si>
  <si>
    <t>ด.ญ.ฮาซานะห์ ประดุงสิทธิ์</t>
  </si>
  <si>
    <t>ด.ช.ณัชพล งามสกุลธิติ</t>
  </si>
  <si>
    <t>ด.ช.วิชากร เกษจันทร์</t>
  </si>
  <si>
    <t>ด.ญ.พิชญาภา ชูชัย</t>
  </si>
  <si>
    <t>ด.ช.นราธิป สงครามรอด</t>
  </si>
  <si>
    <t>ด.ญ.ภานุมาศ ศรีจั่นเพ็ชร์</t>
  </si>
  <si>
    <t>ด.ญ.พิชญา เวียงหก</t>
  </si>
  <si>
    <t>ด.ญ.พิมยดา ศรีขัดเค้า</t>
  </si>
  <si>
    <t>ด.ญ.ลดาวัลย์ หลักบุญ</t>
  </si>
  <si>
    <t>ด.ช.สุวิทัส นิยมทศ</t>
  </si>
  <si>
    <t>ด.ญ.สิริกาญจน์ ปะโพทะกัง</t>
  </si>
  <si>
    <t>ด.ญ.ปฏิมากร รัตนคุณ</t>
  </si>
  <si>
    <t>ด.ช.ณัฐพล เกตุทอง</t>
  </si>
  <si>
    <t>ด.ญ.กัญญารัตน์ ทองเพชร</t>
  </si>
  <si>
    <t>ด.ญ.ไอรินดา หนูนิ่ม</t>
  </si>
  <si>
    <t>ด.ญ.อริสา พุฒจีบ</t>
  </si>
  <si>
    <t>ด.ญ.ชนัญธิดา อย่าลืมญาติ</t>
  </si>
  <si>
    <t>ด.ญ.ทาฬิกา หงวนสูงเนิน</t>
  </si>
  <si>
    <t>ด.ญ.กรกมล โม้คำ</t>
  </si>
  <si>
    <t>ด.ญ.กมลวรรณ สารพันธ์</t>
  </si>
  <si>
    <t>ด.ช.อนุพงษ์ กุลพันธ์</t>
  </si>
  <si>
    <t>ด.ญ.นรมน ธะนะเนตร</t>
  </si>
  <si>
    <t>ด.ช.ดำรงค์เกียรติ มีเอี่ยม</t>
  </si>
  <si>
    <t>ด.ญ.รวิภา อัคนี</t>
  </si>
  <si>
    <t>ด.ญ.รัตน์ษิณา ปราณี</t>
  </si>
  <si>
    <t>ด.ช.วัชรากร คล้ายจันทร์</t>
  </si>
  <si>
    <t>ด.ช.บูรพา แพทยารักษ์</t>
  </si>
  <si>
    <t>ด.ญ.ชนัฐดา ชัยศิลป์</t>
  </si>
  <si>
    <t>ด.ญ.วรวิภา พรมหอม</t>
  </si>
  <si>
    <t>ด.ญ.สราศิณี มั่นคง</t>
  </si>
  <si>
    <t>ด.ช.ธนกิตต์ นะน่าน</t>
  </si>
  <si>
    <t>ด.ช.ศุภวิชญ์ สุขเกษม</t>
  </si>
  <si>
    <t>ด.ญ.อัยย์ลฎา วอสูงเนิน</t>
  </si>
  <si>
    <t>ด.ช.อนวัช สภาพักดิ์</t>
  </si>
  <si>
    <t>ด.ช.ภูริวัตร ทองยิ้ม</t>
  </si>
  <si>
    <t>ด.ญ.นฤภรณ์ มังคะลา</t>
  </si>
  <si>
    <t>ด.ช.อนันตศักดิ์ มีศรี</t>
  </si>
  <si>
    <t>ด.ญ.ณัฐณิชา มาศศรี</t>
  </si>
  <si>
    <t>ด.ญ.อชิรญา เปรมปรีดา</t>
  </si>
  <si>
    <t>ด.ญ.วราพร อ่อนศรี</t>
  </si>
  <si>
    <t>ด.ช.ปิยวัตร เอกอนุวัต</t>
  </si>
  <si>
    <t>ด.ญ.สวิตตา วัฒน์ธนเดช</t>
  </si>
  <si>
    <t>ด.ญ.ชนัญชิดา บุญรอด</t>
  </si>
  <si>
    <t>ด.ญ.สรัลปรียา สวัสดี</t>
  </si>
  <si>
    <t>ด.ญ.จิรัชฌา เผียนสันเทียะ</t>
  </si>
  <si>
    <t>ด.ญ.ณัฏฐ์ชญา วิมลศิลป์</t>
  </si>
  <si>
    <t>ด.ญ.ธันทิชา ศรีสุข</t>
  </si>
  <si>
    <t>ด.ช.ธนกฤต เหลางาม</t>
  </si>
  <si>
    <t>ด.ญ.ฑิฆัมพร มิฆเนตร</t>
  </si>
  <si>
    <t>ด.ญ.อริศรา บุญดวง</t>
  </si>
  <si>
    <t>ด.ญ.ฮุสนา ผึ่งผดุง</t>
  </si>
  <si>
    <t>ด.ช.โกสินทร์ ดีปราศัย</t>
  </si>
  <si>
    <t>ด.ญ.นิภาพร นามศรี</t>
  </si>
  <si>
    <t>ด.ญ.กานต์พิชชา มีบุญ</t>
  </si>
  <si>
    <t>ด.ช.จักรพงศ์ ตระกูลจำปา</t>
  </si>
  <si>
    <t>ด.ญ.ศิรัญญา ชินสีห์</t>
  </si>
  <si>
    <t>ด.ช.หรรษธร เอกากูล</t>
  </si>
  <si>
    <t>ด.ช.วีรภาพ ราภา</t>
  </si>
  <si>
    <t>ด.ช.จิรวัฒน์ ใจเพียร</t>
  </si>
  <si>
    <t>ด.ญ.ณัฐวิภา สังข์ประเสริฐ</t>
  </si>
  <si>
    <t>ด.ญ.วรดา สมหมาย</t>
  </si>
  <si>
    <t>ด.ญ.ชนันภรณ์ มะสุวรรณ</t>
  </si>
  <si>
    <t>ด.ญ.ภัคมะปางค์ ธัญพันธ์มณี</t>
  </si>
  <si>
    <t>ด.ช.ปรเมศร์ แก้วคำกอง</t>
  </si>
  <si>
    <t>ด.ญ.ธัญญาภรณ์ กับรัมย์</t>
  </si>
  <si>
    <t>ด.ช.อภิวัฒน์ สมคะเน</t>
  </si>
  <si>
    <t>ด.ช.กฤตณัฐ ฤทธิ์มนตรี</t>
  </si>
  <si>
    <t>ด.ญ.มณฑิษา ขุนทิพย์มาก</t>
  </si>
  <si>
    <t>ด.ญ.ปิยณัฐ ทับพลี</t>
  </si>
  <si>
    <t>ด.ญ.นิตยา ท้าวประสิทธิ์</t>
  </si>
  <si>
    <t>ด.ช.ชัยวุฒิ เกษมสุข</t>
  </si>
  <si>
    <t>ด.ญ.กรรณิการ์ แก้วเกตุ</t>
  </si>
  <si>
    <t>ด.ญ.มนัสนันท์ เอี่ยมคุ้ม</t>
  </si>
  <si>
    <t>ด.ช.ชยานันต์ ผสมทรัพย์</t>
  </si>
  <si>
    <t>ด.ญ.อริสรา พุ่มเพ็ชร</t>
  </si>
  <si>
    <t>ด.ญ.นรีกานต์ จีนปรีชา</t>
  </si>
  <si>
    <t>ด.ญ.ณัฐฐินันท์ สุปัตติ</t>
  </si>
  <si>
    <t>ด.ญ.วรัญญา ดอกพุฒ</t>
  </si>
  <si>
    <t>ด.ช.ธนวัฒน์ ทิพย์วิเศษ</t>
  </si>
  <si>
    <t>ด.ช.ณัฐวุฒ พานทอง</t>
  </si>
  <si>
    <t>ด.ญ.มาณิตา บุญครอบ</t>
  </si>
  <si>
    <t>ด.ช.ภูริภัทร พิมพ์พิลา</t>
  </si>
  <si>
    <t>ด.ญ.พิชามญชุ์ รักคง</t>
  </si>
  <si>
    <t>ด.ช.ธนวัฒน์ กั้วมาลา</t>
  </si>
  <si>
    <t>ด.ช.รวีโรจน์ เกิดสว่าง</t>
  </si>
  <si>
    <t>ด.ญ.ศุทธหทัย คำสุข</t>
  </si>
  <si>
    <t>ด.ญ.ธนพร เต่าทอง</t>
  </si>
  <si>
    <t>ด.ช.ธรรมรัตน์ วัฒนะนพรัตน์</t>
  </si>
  <si>
    <t>ด.ญ.สรัญญา เรียบร้อย</t>
  </si>
  <si>
    <t>ด.ญ.ชุติกาญจน์ วันจาด</t>
  </si>
  <si>
    <t>ด.ญ.อาน่า ไวด์ลิช</t>
  </si>
  <si>
    <t>ด.ญ.ปวีร์ภัทร มะวา</t>
  </si>
  <si>
    <t>ด.ช.ตะวัน ชาวัน</t>
  </si>
  <si>
    <t>ด.ญ.สุชานารี ละมูลพันธ์</t>
  </si>
  <si>
    <t>ด.ช.ธเนศ พานเเก้ว</t>
  </si>
  <si>
    <t>ด.ญ.พัชริน แขกซอง</t>
  </si>
  <si>
    <t>ด.ช.ธนพนธ์ พื้นบาตร</t>
  </si>
  <si>
    <t>ด.ช.นฤเบศร์ รอดโฉม</t>
  </si>
  <si>
    <t>ด.ญ.ปิยดา ปรีชาวาด</t>
  </si>
  <si>
    <t>ด.ช.นัฐภูมิ สุวรรณไตร</t>
  </si>
  <si>
    <t>ด.ญ.ศิริวรรณ หล่าเพียร</t>
  </si>
  <si>
    <t>ด.ช.ธนวินท์ วงษ์เสน</t>
  </si>
  <si>
    <t>ด.ช.นนทวัชร์ คำกอง</t>
  </si>
  <si>
    <t>ด.ญ.อนัญชนก เล็กบรรจง</t>
  </si>
  <si>
    <t>ด.ช.ธนาวุฒิ ทรัพย์ผล</t>
  </si>
  <si>
    <t>ด.ญ.ชนิกา หวังอับดุลเลาะ</t>
  </si>
  <si>
    <t>ด.ช.สิทธิชัย ลีลา</t>
  </si>
  <si>
    <t>ด.ช.ปาณชัย บุญเกษม</t>
  </si>
  <si>
    <t>ด.ญ.นริศรา กระจ่างพันธ์</t>
  </si>
  <si>
    <t>ด.ช.แสงศร แม่น้ำ</t>
  </si>
  <si>
    <t>ด.ญ.ศศิรา พาเก่าน้อย</t>
  </si>
  <si>
    <t>ด.ช.ฎาวุธ ภัคศรีวงษ์</t>
  </si>
  <si>
    <t>ด.ช.วิชิตชัย อู่ตระเภา</t>
  </si>
  <si>
    <t>ด.ช.ธนโชติ จันทรา</t>
  </si>
  <si>
    <t>ด.ช.ชัยวัฒน์ มั่นการ</t>
  </si>
  <si>
    <t>ด.ญ.เบญจพร สอนสมนึก</t>
  </si>
  <si>
    <t>ด.ญ.อภิญญา เจียมแพ</t>
  </si>
  <si>
    <t>ด.ญ.อารยา สุภาพ</t>
  </si>
  <si>
    <t>ด.ช.วรวุฒิ วรรณโสภา</t>
  </si>
  <si>
    <t>ด.ญ.พิชชาพร ทองนุช</t>
  </si>
  <si>
    <t>ด.ช.นิรวิทย์ พลกำลัง</t>
  </si>
  <si>
    <t>ด.ช.ธนาทรัพย์ ลาสม</t>
  </si>
  <si>
    <t>ด.ญ.ชนาพร ทองกุล</t>
  </si>
  <si>
    <t>ด.ช.สุเมธ ศรีจันทร์</t>
  </si>
  <si>
    <t>ด.ญ.ชลดา ไชยรา</t>
  </si>
  <si>
    <t>ด.ญ.โอลูวาเคมิ มาเรี อะเด็กเบสัน</t>
  </si>
  <si>
    <t>ด.ญ.รินรดา มุ่งดี</t>
  </si>
  <si>
    <t>ด.ช.จิรเมธ หวังแจ่ม</t>
  </si>
  <si>
    <t>ด.ญ.ปิ่นสุดา บุตรดี</t>
  </si>
  <si>
    <t>ด.ญ.นีรนุช เอกเเก้ว</t>
  </si>
  <si>
    <t>ด.ญ.ชนิตา พานทอง</t>
  </si>
  <si>
    <t>ด.ญ.ชาลิสา การุญ</t>
  </si>
  <si>
    <t>ด.ช.พีรพัฒน์ หลุ่มรื่น</t>
  </si>
  <si>
    <t>ด.ช.ศุภกร ช้างชัย</t>
  </si>
  <si>
    <t>ด.ช.แสงชัย พิณทอง</t>
  </si>
  <si>
    <t>ด.ญ.รัตนากร กอผจญ</t>
  </si>
  <si>
    <t>ด.ญ.อนัตตา หวังอับดุลเลาะห์</t>
  </si>
  <si>
    <t>ด.ญ.ณัฐกาณ อินไกร</t>
  </si>
  <si>
    <t>ด.ช.อธิป ช้างสุวรรณ์</t>
  </si>
  <si>
    <t>ด.ช.สัณหณัฐ สุรมานนท์</t>
  </si>
  <si>
    <t>ด.ช.พิศิษฐ์ บัวระพัน</t>
  </si>
  <si>
    <t>ด.ญ.พรชนก ญาติกลาง</t>
  </si>
  <si>
    <t>ด.ช.วรินทร อินทร์สำราญ</t>
  </si>
  <si>
    <t>ด.ช.นันทวัฒน์ จันทีเทศ</t>
  </si>
  <si>
    <t>ด.ช.วุฒิชัย คชาไพร</t>
  </si>
  <si>
    <t>ด.ช.ศิขรินทร์ แม้นชัยภูมิ</t>
  </si>
  <si>
    <t>ด.ญ.นาตาชา ลือนิคม</t>
  </si>
  <si>
    <t>ด.ช.กฤษณพล นิ่มเจริญ</t>
  </si>
  <si>
    <t>ด.ญ.บุศรินทร์ ทองปลั่ง</t>
  </si>
  <si>
    <t>ด.ญ.ธัญชนก มาลัยสุขสีสง่า</t>
  </si>
  <si>
    <t>ด.ช.ไชยวุฒิ รื่นรวย</t>
  </si>
  <si>
    <t>ด.ช.ปิยะทัส ทิศกระโทก</t>
  </si>
  <si>
    <t>ด.ช.นิพนธิ์ ชื่นอารมณ์</t>
  </si>
  <si>
    <t>ด.ญ.ณัฐฐวี สังคะคุณ</t>
  </si>
  <si>
    <t>ด.ญ.มณียา สามหมอ</t>
  </si>
  <si>
    <t>ด.ญ.ชนิดาภา จันทร์ขาว</t>
  </si>
  <si>
    <t>ด.ญ.จันทร์จิรา เจือจันทร์</t>
  </si>
  <si>
    <t>ด.ช.พัชรพล เเอนดะริส</t>
  </si>
  <si>
    <t>ด.ญ.ลักษิกา ชนะภัย</t>
  </si>
  <si>
    <t>ด.ญ.ปาริตา เชิงหอม</t>
  </si>
  <si>
    <t>ด.ญ.มณฑ์ณรินท์ พันธ์ปานดนุเดช</t>
  </si>
  <si>
    <t>ด.ญ.กมลชนก ลาชุม</t>
  </si>
  <si>
    <t>ด.ญ.พฤกษา สายส่อ</t>
  </si>
  <si>
    <t>ด.ญ.กานต์สินี บุญช่วย</t>
  </si>
  <si>
    <t>ด.ช.สุภัทร เกิดพงษ์</t>
  </si>
  <si>
    <t>ด.ช.ณัฐดนัย ดีนิเวศน์</t>
  </si>
  <si>
    <t>ด.ญ.รุ่งฤดี เเย้มขจร</t>
  </si>
  <si>
    <t>ด.ช.ณัฐชานนท์ พิมพ์วงศ์</t>
  </si>
  <si>
    <t>ด.ช.ธนวัต ทองลา</t>
  </si>
  <si>
    <t>ด.ญ.เพชรรัตน์ เวียงสีมา</t>
  </si>
  <si>
    <t>ด.ญ.พิชญาภา หร่ายมณี</t>
  </si>
  <si>
    <t>ด.ช.วศิน ภู่ระหงษ์</t>
  </si>
  <si>
    <t>ด.ญ.อริสรา บุญมี</t>
  </si>
  <si>
    <t>ด.ญ.ณัฏฐณิชา คล่องดี</t>
  </si>
  <si>
    <t>ด.ช.อานัส เจริญวงศ์</t>
  </si>
  <si>
    <t>ด.ช.ณัฐดนัย ศรีเขื่อนแก้ว</t>
  </si>
  <si>
    <t>ด.ญ.วรรษกาล เสนารักษ์</t>
  </si>
  <si>
    <t>ด.ญ.ไพรินทร์ สาริกาพงศ์</t>
  </si>
  <si>
    <t>ด.ญ.ปิยะธิดา เพชรเดชะ</t>
  </si>
  <si>
    <t>ด.ญ.หนึ่งฤทัย เจ๊ะมะสุขเกษม</t>
  </si>
  <si>
    <t>ด.ญ.พันธิชา ปิยะพันธุ์</t>
  </si>
  <si>
    <t>ด.ช.สุธาศิน รุ่งเจริญ</t>
  </si>
  <si>
    <t>ด.ช.ถิระสิทธิ์ คงแก้ว</t>
  </si>
  <si>
    <t>ด.ญ.สุพรรณษา ศรีเจริญ</t>
  </si>
  <si>
    <t>ด.ญ.ธนวรรณ อินประเสริฐ</t>
  </si>
  <si>
    <t>ด.ญ.อลิศรา ประหยัดจิตร์</t>
  </si>
  <si>
    <t>ด.ช.อานัส บุญมาเลิศ</t>
  </si>
  <si>
    <t>ด.ช.เฉลิมชัย เสริมทองสุข</t>
  </si>
  <si>
    <t>ด.ญ.ไปรยา กอแก้ว</t>
  </si>
  <si>
    <t>ด.ญ.จิรัชญา รัตนโสภา</t>
  </si>
  <si>
    <t>ด.ญ.กนกพร คารวะสมบัติ</t>
  </si>
  <si>
    <t>ด.ช.ธีรเดช บัวลอย</t>
  </si>
  <si>
    <t>ด.ญ.ดารารัตน์ ระสอน</t>
  </si>
  <si>
    <t>ด.ญ.ณัฐนิชา จันทร</t>
  </si>
  <si>
    <t>ด.ญ.ศิริลักษณ์ ฤทธิ์กำลัง</t>
  </si>
  <si>
    <t>ด.ช.ธิติพันธ์ เทพเทียมทัศ</t>
  </si>
  <si>
    <t>ด.ช.ศุภวิชญ์ เอี่ยมมี</t>
  </si>
  <si>
    <t>ด.ช.ณัฐนนท์ สีหาบุญลี</t>
  </si>
  <si>
    <t>ด.ญ.ธัญชนก สารชวนะกิจ</t>
  </si>
  <si>
    <t>ด.ช.อภิรักษ์ ฤทธิราช</t>
  </si>
  <si>
    <t>ด.ญ.ชุติกาญจน์ บุญจิตร</t>
  </si>
  <si>
    <t>ด.ญ.วิภาภรณ์ จ้อยวงศ์</t>
  </si>
  <si>
    <t>ด.ญ.ขนิษฐา นิระโส</t>
  </si>
  <si>
    <t>ด.ญ.รพีพัฒน์ สวัสดี</t>
  </si>
  <si>
    <t>ด.ช.คุณาวุฒิ ศรีชนะ</t>
  </si>
  <si>
    <t>ด.ช.รัชติภูมิ มีใจ</t>
  </si>
  <si>
    <t>ด.ช.เทียนชัย สุพรรณโมกข์</t>
  </si>
  <si>
    <t>ด.ช.ณัฐนันท์ ถนอมศรี</t>
  </si>
  <si>
    <t>ด.ญ.พรนัชชา ราชอ่อง</t>
  </si>
  <si>
    <t>ด.ญ.มณีกานต์ อภิชนารง</t>
  </si>
  <si>
    <t>ด.ญ.นันทิการต์ เพชรมาก</t>
  </si>
  <si>
    <t>ด.ช.ธนัท ฟุ้งเฟื่อง</t>
  </si>
  <si>
    <t>ด.ช.ปิยะ ตระการพงษ์</t>
  </si>
  <si>
    <t>ด.ญ.ปภัสสร สมดี</t>
  </si>
  <si>
    <t>ด.ญ.กุลนัฐ สิงสาหัส</t>
  </si>
  <si>
    <t>ด.ช.จรรยวรรธ บาริศรี</t>
  </si>
  <si>
    <t>ด.ญ.รัตนาวดี แย้มขจร</t>
  </si>
  <si>
    <t>ด.ญ.นันทกานต์ กลิ่นเอม</t>
  </si>
  <si>
    <t>ด.ช.จักรกฤษณ์ เปี่ยมสมบูรณ์</t>
  </si>
  <si>
    <t>ด.ช.ธีระพัฒน์ แว่นจันลา</t>
  </si>
  <si>
    <t>ด.ช.อธิชา สมัครสมาน</t>
  </si>
  <si>
    <t>ด.ช.รัชชานนท์ พึ่งผูก</t>
  </si>
  <si>
    <t>ด.ญ.จารุวรรณ บริจาค</t>
  </si>
  <si>
    <t>ด.ช.พงศกร นกไพบูลย์</t>
  </si>
  <si>
    <t>ด.ช.วุฒิกร แสนประเสริฐ</t>
  </si>
  <si>
    <t>ด.ช.สุวรรณภูมิ ถินสถิตย์</t>
  </si>
  <si>
    <t>ด.ญ.ปวีณ์พร สิงห์ภู่</t>
  </si>
  <si>
    <t>ด.ช.ทวีศักดิ์ อ่วมประสิทธิ์</t>
  </si>
  <si>
    <t>ด.ญ.ปัฐมาพร ดำรงธรรม</t>
  </si>
  <si>
    <t>ด.ช.ณัฐกฤต เดวีเลาะ</t>
  </si>
  <si>
    <t>ด.ช.จักรพงษ์ บุญพิทักษ์</t>
  </si>
  <si>
    <t>ด.ช.ชนาธิป ศรีรักษา</t>
  </si>
  <si>
    <t>ด.ช.ศตายุ ซื่อตรง</t>
  </si>
  <si>
    <t>ด.ช.อาณัฐ สีหะเทพ</t>
  </si>
  <si>
    <t>ด.ช.วัฒนา สมดี</t>
  </si>
  <si>
    <t>ด.ช.นำโชค น้อยเลิศ</t>
  </si>
  <si>
    <t>ด.ช.ศรุติเทพ สมคะเณย์</t>
  </si>
  <si>
    <t>ด.ช.อานัส ภู่จีน</t>
  </si>
  <si>
    <t>ด.ช.ภานุรุจ ทิพย์สวัสดิ์</t>
  </si>
  <si>
    <t>ชื่อ - สกุล</t>
  </si>
  <si>
    <t>เลขประจำตัว</t>
  </si>
  <si>
    <t>รวมคะแนน (100)</t>
  </si>
  <si>
    <t>วรคุตตานนท์</t>
  </si>
  <si>
    <t>รอบรู้</t>
  </si>
  <si>
    <t>แซ่อุ๋ย</t>
  </si>
  <si>
    <t>ชูตากเเดด</t>
  </si>
  <si>
    <t>ล้ำพูนทรัพย์</t>
  </si>
  <si>
    <t>ศรีปรีเปรม</t>
  </si>
  <si>
    <t>มาศรี</t>
  </si>
  <si>
    <t>จันทรุน</t>
  </si>
  <si>
    <t>กาฬภักดี</t>
  </si>
  <si>
    <t>เชื้อสะอาด</t>
  </si>
  <si>
    <t>เจ็ดขันธ์</t>
  </si>
  <si>
    <t>สุขอ่วม</t>
  </si>
  <si>
    <t>เคนประคอง</t>
  </si>
  <si>
    <t>รักษาศรี</t>
  </si>
  <si>
    <t>มังเดชะ</t>
  </si>
  <si>
    <t>พูลขำ</t>
  </si>
  <si>
    <t>ศรีวิจิตร</t>
  </si>
  <si>
    <t>จันทะเรือง</t>
  </si>
  <si>
    <t>เจริญธรรมกูล</t>
  </si>
  <si>
    <t>เต่านวน</t>
  </si>
  <si>
    <t>เทียนมณี</t>
  </si>
  <si>
    <t>ดอกไธสง</t>
  </si>
  <si>
    <t>หลวงหลาก</t>
  </si>
  <si>
    <t>พิเศษ</t>
  </si>
  <si>
    <t>กฤษฎากร</t>
  </si>
  <si>
    <t>จำปาแฝด</t>
  </si>
  <si>
    <t>ฮาซานะห์</t>
  </si>
  <si>
    <t>ประดุงสิทธิ์</t>
  </si>
  <si>
    <t>ณัชพล</t>
  </si>
  <si>
    <t>งามสกุลธิติ</t>
  </si>
  <si>
    <t>วิชากร</t>
  </si>
  <si>
    <t>เกษจันทร์</t>
  </si>
  <si>
    <t>พิชญาภา</t>
  </si>
  <si>
    <t>ชูชัย</t>
  </si>
  <si>
    <t>นราธิป</t>
  </si>
  <si>
    <t>สงครามรอด</t>
  </si>
  <si>
    <t>ภานุมาศ</t>
  </si>
  <si>
    <t>ศรีจั่นเพ็ชร์</t>
  </si>
  <si>
    <t>พิชญา</t>
  </si>
  <si>
    <t>เวียงหก</t>
  </si>
  <si>
    <t>พิมยดา</t>
  </si>
  <si>
    <t>ศรีขัดเค้า</t>
  </si>
  <si>
    <t>ลดาวัลย์</t>
  </si>
  <si>
    <t>หลักบุญ</t>
  </si>
  <si>
    <t>สุวิทัส</t>
  </si>
  <si>
    <t>นิยมทศ</t>
  </si>
  <si>
    <t>สิริกาญจน์</t>
  </si>
  <si>
    <t>ปะโพทะกัง</t>
  </si>
  <si>
    <t>ปฏิมากร</t>
  </si>
  <si>
    <t>รัตนคุณ</t>
  </si>
  <si>
    <t>ณัฐพล</t>
  </si>
  <si>
    <t>เกตุทอง</t>
  </si>
  <si>
    <t>กัญญารัตน์</t>
  </si>
  <si>
    <t>ทองเพชร</t>
  </si>
  <si>
    <t>ไอรินดา</t>
  </si>
  <si>
    <t>หนูนิ่ม</t>
  </si>
  <si>
    <t>อริสา</t>
  </si>
  <si>
    <t>พุฒจีบ</t>
  </si>
  <si>
    <t>ชนัญธิดา</t>
  </si>
  <si>
    <t>อย่าลืมญาติ</t>
  </si>
  <si>
    <t>ทาฬิกา</t>
  </si>
  <si>
    <t>หงวนสูงเนิน</t>
  </si>
  <si>
    <t>กรกมล</t>
  </si>
  <si>
    <t>โม้คำ</t>
  </si>
  <si>
    <t>กมลวรรณ</t>
  </si>
  <si>
    <t>สารพันธ์</t>
  </si>
  <si>
    <t>อนุพงษ์</t>
  </si>
  <si>
    <t>กุลพันธ์</t>
  </si>
  <si>
    <t>นรมน</t>
  </si>
  <si>
    <t>ธะนะเนตร</t>
  </si>
  <si>
    <t>ดำรงค์เกียรติ</t>
  </si>
  <si>
    <t>มีเอี่ยม</t>
  </si>
  <si>
    <t>รวิภา</t>
  </si>
  <si>
    <t>อัคนี</t>
  </si>
  <si>
    <t>รัตน์ษิณา</t>
  </si>
  <si>
    <t>ปราณี</t>
  </si>
  <si>
    <t>วัชรากร</t>
  </si>
  <si>
    <t>คล้ายจันทร์</t>
  </si>
  <si>
    <t>บูรพา</t>
  </si>
  <si>
    <t>แพทยารักษ์</t>
  </si>
  <si>
    <t>ชนัฐดา</t>
  </si>
  <si>
    <t>ชัยศิลป์</t>
  </si>
  <si>
    <t>วรวิภา</t>
  </si>
  <si>
    <t>พรมหอม</t>
  </si>
  <si>
    <t>สราศิณี</t>
  </si>
  <si>
    <t>มั่นคง</t>
  </si>
  <si>
    <t>ธนกิตต์</t>
  </si>
  <si>
    <t>นะน่าน</t>
  </si>
  <si>
    <t>ศุภวิชญ์</t>
  </si>
  <si>
    <t>สุขเกษม</t>
  </si>
  <si>
    <t>อัยย์ลฎา</t>
  </si>
  <si>
    <t>วอสูงเนิน</t>
  </si>
  <si>
    <t>อนวัช</t>
  </si>
  <si>
    <t>สภาพักดิ์</t>
  </si>
  <si>
    <t>ภูริวัตร</t>
  </si>
  <si>
    <t>ทองยิ้ม</t>
  </si>
  <si>
    <t>นฤภรณ์</t>
  </si>
  <si>
    <t>มังคะลา</t>
  </si>
  <si>
    <t>อนันตศักดิ์</t>
  </si>
  <si>
    <t>มีศรี</t>
  </si>
  <si>
    <t>ณัฐณิชา</t>
  </si>
  <si>
    <t>มาศศรี</t>
  </si>
  <si>
    <t>อชิรญา</t>
  </si>
  <si>
    <t>เปรมปรีดา</t>
  </si>
  <si>
    <t>วราพร</t>
  </si>
  <si>
    <t>อ่อนศรี</t>
  </si>
  <si>
    <t>ปิยวัตร</t>
  </si>
  <si>
    <t>เอกอนุวัต</t>
  </si>
  <si>
    <t>สวิตตา</t>
  </si>
  <si>
    <t>วัฒน์ธนเดช</t>
  </si>
  <si>
    <t>ชนัญชิดา</t>
  </si>
  <si>
    <t>บุญรอด</t>
  </si>
  <si>
    <t>สรัลปรียา</t>
  </si>
  <si>
    <t>สวัสดี</t>
  </si>
  <si>
    <t>จิรัชฌา</t>
  </si>
  <si>
    <t>เผียนสันเทียะ</t>
  </si>
  <si>
    <t>ณัฏฐ์ชญา</t>
  </si>
  <si>
    <t>วิมลศิลป์</t>
  </si>
  <si>
    <t>ธันทิชา</t>
  </si>
  <si>
    <t>ศรีสุข</t>
  </si>
  <si>
    <t>ธนกฤต</t>
  </si>
  <si>
    <t>เหลางาม</t>
  </si>
  <si>
    <t>ฑิฆัมพร</t>
  </si>
  <si>
    <t>มิฆเนตร</t>
  </si>
  <si>
    <t>อริศรา</t>
  </si>
  <si>
    <t>บุญดวง</t>
  </si>
  <si>
    <t>ฮุสนา</t>
  </si>
  <si>
    <t>ผึ่งผดุง</t>
  </si>
  <si>
    <t>โกสินทร์</t>
  </si>
  <si>
    <t>ดีปราศัย</t>
  </si>
  <si>
    <t>นิภาพร</t>
  </si>
  <si>
    <t>นามศรี</t>
  </si>
  <si>
    <t>กานต์พิชชา</t>
  </si>
  <si>
    <t>มีบุญ</t>
  </si>
  <si>
    <t>จักรพงศ์</t>
  </si>
  <si>
    <t>ตระกูลจำปา</t>
  </si>
  <si>
    <t>ศิรัญญา</t>
  </si>
  <si>
    <t>ชินสีห์</t>
  </si>
  <si>
    <t>หรรษธร</t>
  </si>
  <si>
    <t>เอกากูล</t>
  </si>
  <si>
    <t>วีรภาพ</t>
  </si>
  <si>
    <t>ราภา</t>
  </si>
  <si>
    <t>จิรวัฒน์</t>
  </si>
  <si>
    <t>ใจเพียร</t>
  </si>
  <si>
    <t>ณัฐวิภา</t>
  </si>
  <si>
    <t>สังข์ประเสริฐ</t>
  </si>
  <si>
    <t>วรดา</t>
  </si>
  <si>
    <t>สมหมาย</t>
  </si>
  <si>
    <t>ชนันภรณ์</t>
  </si>
  <si>
    <t>มะสุวรรณ</t>
  </si>
  <si>
    <t>ภัคมะปางค์</t>
  </si>
  <si>
    <t>ธัญพันธ์มณี</t>
  </si>
  <si>
    <t>ปรเมศร์</t>
  </si>
  <si>
    <t>แก้วคำกอง</t>
  </si>
  <si>
    <t>ธัญญาภรณ์</t>
  </si>
  <si>
    <t>กับรัมย์</t>
  </si>
  <si>
    <t>อภิวัฒน์</t>
  </si>
  <si>
    <t>สมคะเน</t>
  </si>
  <si>
    <t>กฤตณัฐ</t>
  </si>
  <si>
    <t>ฤทธิ์มนตรี</t>
  </si>
  <si>
    <t>มณฑิษา</t>
  </si>
  <si>
    <t>ขุนทิพย์มาก</t>
  </si>
  <si>
    <t>ปิยณัฐ</t>
  </si>
  <si>
    <t>ทับพลี</t>
  </si>
  <si>
    <t>นิตยา</t>
  </si>
  <si>
    <t>ท้าวประสิทธิ์</t>
  </si>
  <si>
    <t>ชัยวุฒิ</t>
  </si>
  <si>
    <t>เกษมสุข</t>
  </si>
  <si>
    <t>กรรณิการ์</t>
  </si>
  <si>
    <t>แก้วเกตุ</t>
  </si>
  <si>
    <t>มนัสนันท์</t>
  </si>
  <si>
    <t>เอี่ยมคุ้ม</t>
  </si>
  <si>
    <t>ชยานันต์</t>
  </si>
  <si>
    <t>ผสมทรัพย์</t>
  </si>
  <si>
    <t>อริสรา</t>
  </si>
  <si>
    <t>พุ่มเพ็ชร</t>
  </si>
  <si>
    <t>นรีกานต์</t>
  </si>
  <si>
    <t>จีนปรีชา</t>
  </si>
  <si>
    <t>ณัฐฐินันท์</t>
  </si>
  <si>
    <t>สุปัตติ</t>
  </si>
  <si>
    <t>วรัญญา</t>
  </si>
  <si>
    <t>ดอกพุฒ</t>
  </si>
  <si>
    <t>ธนวัฒน์</t>
  </si>
  <si>
    <t>ทิพย์วิเศษ</t>
  </si>
  <si>
    <t>เด็กชาย</t>
  </si>
  <si>
    <t>เด็กหญิง</t>
  </si>
  <si>
    <t>นภัทร</t>
  </si>
  <si>
    <t>ศุภพร</t>
  </si>
  <si>
    <t>ยศวัชร</t>
  </si>
  <si>
    <t>อรรคบุตร</t>
  </si>
  <si>
    <t>อชิระ</t>
  </si>
  <si>
    <t>มะขามทอง</t>
  </si>
  <si>
    <t>อนุพนธ์</t>
  </si>
  <si>
    <t>รมลี</t>
  </si>
  <si>
    <t>อิทธิพัต</t>
  </si>
  <si>
    <t>เวชกามา</t>
  </si>
  <si>
    <t>กชกร</t>
  </si>
  <si>
    <t>เกิดเมืองนอน</t>
  </si>
  <si>
    <t>กัญญาณัฐ</t>
  </si>
  <si>
    <t>คำชัย</t>
  </si>
  <si>
    <t>คนขุนทด</t>
  </si>
  <si>
    <t>เรืองฤาหาร</t>
  </si>
  <si>
    <t>จิดาภา</t>
  </si>
  <si>
    <t>พลปัถพี</t>
  </si>
  <si>
    <t>ชวันรัตน์</t>
  </si>
  <si>
    <t>ธัญภัคสือพงค์</t>
  </si>
  <si>
    <t>ชิษณุพงศ์</t>
  </si>
  <si>
    <t>ทักขิพรรณ์</t>
  </si>
  <si>
    <t>อุทัยพันธ์</t>
  </si>
  <si>
    <t>ปภาวรินทร์</t>
  </si>
  <si>
    <t>พวงมาลัย</t>
  </si>
  <si>
    <t>เพชรรัตน์</t>
  </si>
  <si>
    <t>เบ้าคำ</t>
  </si>
  <si>
    <t>ภัทราวดี</t>
  </si>
  <si>
    <t>เข่งพิมล</t>
  </si>
  <si>
    <t>ศศิธร</t>
  </si>
  <si>
    <t>บุญทอง</t>
  </si>
  <si>
    <t>สตรีรัตน์</t>
  </si>
  <si>
    <t>รุ่งรำพรรณ</t>
  </si>
  <si>
    <t>ไอลดา</t>
  </si>
  <si>
    <t>รัตนสกุลญาติ</t>
  </si>
  <si>
    <t>โยธิน</t>
  </si>
  <si>
    <t>โพเพ็ชร</t>
  </si>
  <si>
    <t>กฤตภาส</t>
  </si>
  <si>
    <t>กาจพน</t>
  </si>
  <si>
    <t>คมสัน</t>
  </si>
  <si>
    <t>ธนศรณ์</t>
  </si>
  <si>
    <t>นรบดี</t>
  </si>
  <si>
    <t>ปิยชนน์</t>
  </si>
  <si>
    <t>พชรพล</t>
  </si>
  <si>
    <t>เพชรภูมิ</t>
  </si>
  <si>
    <t>ภูธนิน</t>
  </si>
  <si>
    <t>กมลชนก</t>
  </si>
  <si>
    <t>กันต์กนิษฐ์</t>
  </si>
  <si>
    <t>ทรงพร</t>
  </si>
  <si>
    <t>ปริยากร</t>
  </si>
  <si>
    <t>ปรียาภัทร</t>
  </si>
  <si>
    <t>ปัณฑิตา</t>
  </si>
  <si>
    <t>พัชรพรรณ</t>
  </si>
  <si>
    <t>ฟ้าใส</t>
  </si>
  <si>
    <t>ภควดี</t>
  </si>
  <si>
    <t>ภาณิชา</t>
  </si>
  <si>
    <t>ศวิตา</t>
  </si>
  <si>
    <t>ศิรินรัตน์</t>
  </si>
  <si>
    <t>อนุธิดา</t>
  </si>
  <si>
    <t>จักรพงษ์</t>
  </si>
  <si>
    <t>พีรภัทร</t>
  </si>
  <si>
    <t>กฤษณพล</t>
  </si>
  <si>
    <t>นิ่มเจริญ</t>
  </si>
  <si>
    <t>บุญพิทักษ์</t>
  </si>
  <si>
    <t>ชัยวัฒน์</t>
  </si>
  <si>
    <t>มั่นการ</t>
  </si>
  <si>
    <t>ณัฐชานนท์</t>
  </si>
  <si>
    <t>พิมพ์วงศ์</t>
  </si>
  <si>
    <t>ณัฐนันท์</t>
  </si>
  <si>
    <t>ถนอมศรี</t>
  </si>
  <si>
    <t>ทวีศักดิ์</t>
  </si>
  <si>
    <t>อ่วมประสิทธิ์</t>
  </si>
  <si>
    <t>กั้วมาลา</t>
  </si>
  <si>
    <t>ธนาทรัพย์</t>
  </si>
  <si>
    <t>ลาสม</t>
  </si>
  <si>
    <t>ธิติพันธ์</t>
  </si>
  <si>
    <t>เทพเทียมทัศ</t>
  </si>
  <si>
    <t>นฤเบศร์</t>
  </si>
  <si>
    <t>รอดโฉม</t>
  </si>
  <si>
    <t>นิพนธิ์</t>
  </si>
  <si>
    <t>ชื่นอารมณ์</t>
  </si>
  <si>
    <t>ปิยะทัส</t>
  </si>
  <si>
    <t>ทิศกระโทก</t>
  </si>
  <si>
    <t>พีรพัฒน์</t>
  </si>
  <si>
    <t>หลุ่มรื่น</t>
  </si>
  <si>
    <t>รัชชานนท์</t>
  </si>
  <si>
    <t>พึ่งผูก</t>
  </si>
  <si>
    <t>วศิน</t>
  </si>
  <si>
    <t>ภู่ระหงษ์</t>
  </si>
  <si>
    <t>วุฒิชัย</t>
  </si>
  <si>
    <t>คชาไพร</t>
  </si>
  <si>
    <t>ศุภกร</t>
  </si>
  <si>
    <t>ช้างชัย</t>
  </si>
  <si>
    <t>สุธาศิน</t>
  </si>
  <si>
    <t>รุ่งเจริญ</t>
  </si>
  <si>
    <t>แสงชัย</t>
  </si>
  <si>
    <t>อภิรักษ์</t>
  </si>
  <si>
    <t>ฤทธิราช</t>
  </si>
  <si>
    <t>อานัส</t>
  </si>
  <si>
    <t>ภู่จีน</t>
  </si>
  <si>
    <t>กุลนัฐ</t>
  </si>
  <si>
    <t>สิงสาหัส</t>
  </si>
  <si>
    <t>จิรัชญา</t>
  </si>
  <si>
    <t>รัตนโสภา</t>
  </si>
  <si>
    <t>ชนิตา</t>
  </si>
  <si>
    <t>พานทอง</t>
  </si>
  <si>
    <t>ชุติกาญจน์</t>
  </si>
  <si>
    <t>วันจาด</t>
  </si>
  <si>
    <t>ณัฐนิชา</t>
  </si>
  <si>
    <t>จันทร</t>
  </si>
  <si>
    <t>ธัญชนก</t>
  </si>
  <si>
    <t>มาลัยสุขสีสง่า</t>
  </si>
  <si>
    <t>นันทิการต์</t>
  </si>
  <si>
    <t>เพชรมาก</t>
  </si>
  <si>
    <t>เบญจพร</t>
  </si>
  <si>
    <t>สอนสมนึก</t>
  </si>
  <si>
    <t>ปัฐมาพร</t>
  </si>
  <si>
    <t>ดำรงธรรม</t>
  </si>
  <si>
    <t>ปิยะธิดา</t>
  </si>
  <si>
    <t>เพชรเดชะ</t>
  </si>
  <si>
    <t>พฤกษา</t>
  </si>
  <si>
    <t>สายส่อ</t>
  </si>
  <si>
    <t>หร่ายมณี</t>
  </si>
  <si>
    <t>มณฑ์ณรินท์</t>
  </si>
  <si>
    <t>พันธ์ปานดนุเดช</t>
  </si>
  <si>
    <t>รพีพัฒน์</t>
  </si>
  <si>
    <t>รุ่งฤดี</t>
  </si>
  <si>
    <t>เเย้มขจร</t>
  </si>
  <si>
    <t>ศศิรา</t>
  </si>
  <si>
    <t>พาเก่าน้อย</t>
  </si>
  <si>
    <t>สรัญญา</t>
  </si>
  <si>
    <t>เรียบร้อย</t>
  </si>
  <si>
    <t>อนัญชนก</t>
  </si>
  <si>
    <t>เล็กบรรจง</t>
  </si>
  <si>
    <t>อลิศรา</t>
  </si>
  <si>
    <t>ประหยัดจิตร์</t>
  </si>
  <si>
    <t>คุณาวุฒิ</t>
  </si>
  <si>
    <t>ศรีชนะ</t>
  </si>
  <si>
    <t>จิรเมธ</t>
  </si>
  <si>
    <t>หวังแจ่ม</t>
  </si>
  <si>
    <t>ไชยวุฒิ</t>
  </si>
  <si>
    <t>รื่นรวย</t>
  </si>
  <si>
    <t>ณัฐดนัย</t>
  </si>
  <si>
    <t>ดีนิเวศน์</t>
  </si>
  <si>
    <t>ณัฐวุฒ</t>
  </si>
  <si>
    <t>เทียนชัย</t>
  </si>
  <si>
    <t>สุพรรณโมกข์</t>
  </si>
  <si>
    <t>ธนวัต</t>
  </si>
  <si>
    <t>ทองลา</t>
  </si>
  <si>
    <t>ธนาวุฒิ</t>
  </si>
  <si>
    <t>ทรัพย์ผล</t>
  </si>
  <si>
    <t>ธีรเดช</t>
  </si>
  <si>
    <t>บัวลอย</t>
  </si>
  <si>
    <t>นัฐภูมิ</t>
  </si>
  <si>
    <t>สุวรรณไตร</t>
  </si>
  <si>
    <t>นิรวิทย์</t>
  </si>
  <si>
    <t>พลกำลัง</t>
  </si>
  <si>
    <t>พงศกร</t>
  </si>
  <si>
    <t>นกไพบูลย์</t>
  </si>
  <si>
    <t>ภานุรุจ</t>
  </si>
  <si>
    <t>ทิพย์สวัสดิ์</t>
  </si>
  <si>
    <t>รัชติภูมิ</t>
  </si>
  <si>
    <t>มีใจ</t>
  </si>
  <si>
    <t>วัฒนา</t>
  </si>
  <si>
    <t>สมดี</t>
  </si>
  <si>
    <t>ศตายุ</t>
  </si>
  <si>
    <t>ซื่อตรง</t>
  </si>
  <si>
    <t>เอี่ยมมี</t>
  </si>
  <si>
    <t>สุภัทร</t>
  </si>
  <si>
    <t>เกิดพงษ์</t>
  </si>
  <si>
    <t>แสงศร</t>
  </si>
  <si>
    <t>แม่น้ำ</t>
  </si>
  <si>
    <t>อาณัฐ</t>
  </si>
  <si>
    <t>สีหะเทพ</t>
  </si>
  <si>
    <t>กนกพร</t>
  </si>
  <si>
    <t>คารวะสมบัติ</t>
  </si>
  <si>
    <t>ขนิษฐา</t>
  </si>
  <si>
    <t>นิระโส</t>
  </si>
  <si>
    <t>ชนาพร</t>
  </si>
  <si>
    <t>ทองกุล</t>
  </si>
  <si>
    <t>ชลดา</t>
  </si>
  <si>
    <t>ไชยรา</t>
  </si>
  <si>
    <t>ณัฏฐณิชา</t>
  </si>
  <si>
    <t>คล่องดี</t>
  </si>
  <si>
    <t>ดารารัตน์</t>
  </si>
  <si>
    <t>ระสอน</t>
  </si>
  <si>
    <t>สารชวนะกิจ</t>
  </si>
  <si>
    <t>นาตาชา</t>
  </si>
  <si>
    <t>ลือนิคม</t>
  </si>
  <si>
    <t>ปภัสสร</t>
  </si>
  <si>
    <t>ปาริตา</t>
  </si>
  <si>
    <t>เชิงหอม</t>
  </si>
  <si>
    <t>ไปรยา</t>
  </si>
  <si>
    <t>กอแก้ว</t>
  </si>
  <si>
    <t>พัชริน</t>
  </si>
  <si>
    <t>แขกซอง</t>
  </si>
  <si>
    <t>พิชามญชุ์</t>
  </si>
  <si>
    <t>รักคง</t>
  </si>
  <si>
    <t>มณีกานต์</t>
  </si>
  <si>
    <t>อภิชนารง</t>
  </si>
  <si>
    <t>รัตนากร</t>
  </si>
  <si>
    <t>กอผจญ</t>
  </si>
  <si>
    <t>ลักษิกา</t>
  </si>
  <si>
    <t>ชนะภัย</t>
  </si>
  <si>
    <t>ศิริลักษณ์</t>
  </si>
  <si>
    <t>ฤทธิ์กำลัง</t>
  </si>
  <si>
    <t>สุชานารี</t>
  </si>
  <si>
    <t>ละมูลพันธ์</t>
  </si>
  <si>
    <t>อนัตตา</t>
  </si>
  <si>
    <t>หวังอับดุลเลาะห์</t>
  </si>
  <si>
    <t>อาน่า</t>
  </si>
  <si>
    <t>ไวด์ลิช</t>
  </si>
  <si>
    <t>จรรยวรรธ</t>
  </si>
  <si>
    <t>บาริศรี</t>
  </si>
  <si>
    <t>เฉลิมชัย</t>
  </si>
  <si>
    <t>เสริมทองสุข</t>
  </si>
  <si>
    <t>ฎาวุธ</t>
  </si>
  <si>
    <t>ภัคศรีวงษ์</t>
  </si>
  <si>
    <t>ศรีเขื่อนแก้ว</t>
  </si>
  <si>
    <t>ตะวัน</t>
  </si>
  <si>
    <t>ชาวัน</t>
  </si>
  <si>
    <t>ธนโชติ</t>
  </si>
  <si>
    <t>จันทรา</t>
  </si>
  <si>
    <t>ธนวินท์</t>
  </si>
  <si>
    <t>วงษ์เสน</t>
  </si>
  <si>
    <t>ธเนศ</t>
  </si>
  <si>
    <t>พานเเก้ว</t>
  </si>
  <si>
    <t>ธีระพัฒน์</t>
  </si>
  <si>
    <t>แว่นจันลา</t>
  </si>
  <si>
    <t>นันทวัฒน์</t>
  </si>
  <si>
    <t>จันทีเทศ</t>
  </si>
  <si>
    <t>ปาณชัย</t>
  </si>
  <si>
    <t>บุญเกษม</t>
  </si>
  <si>
    <t>พัชรพล</t>
  </si>
  <si>
    <t>เเอนดะริส</t>
  </si>
  <si>
    <t>ภูริภัทร</t>
  </si>
  <si>
    <t>พิมพ์พิลา</t>
  </si>
  <si>
    <t>วรวุฒิ</t>
  </si>
  <si>
    <t>วรรณโสภา</t>
  </si>
  <si>
    <t>วิชิตชัย</t>
  </si>
  <si>
    <t>อู่ตระเภา</t>
  </si>
  <si>
    <t>ศรุติเทพ</t>
  </si>
  <si>
    <t>สมคะเณย์</t>
  </si>
  <si>
    <t>สัณหณัฐ</t>
  </si>
  <si>
    <t>สุรมานนท์</t>
  </si>
  <si>
    <t>สุเมธ</t>
  </si>
  <si>
    <t>ศรีจันทร์</t>
  </si>
  <si>
    <t>อธิชา</t>
  </si>
  <si>
    <t>สมัครสมาน</t>
  </si>
  <si>
    <t>เจริญวงศ์</t>
  </si>
  <si>
    <t>ลาชุม</t>
  </si>
  <si>
    <t>จันทร์จิรา</t>
  </si>
  <si>
    <t>เจือจันทร์</t>
  </si>
  <si>
    <t>ชนิกา</t>
  </si>
  <si>
    <t>หวังอับดุลเลาะ</t>
  </si>
  <si>
    <t>ชาลิสา</t>
  </si>
  <si>
    <t>การุญ</t>
  </si>
  <si>
    <t>ณัฐกาณ</t>
  </si>
  <si>
    <t>อินไกร</t>
  </si>
  <si>
    <t>ธนพร</t>
  </si>
  <si>
    <t>เต่าทอง</t>
  </si>
  <si>
    <t>นริศรา</t>
  </si>
  <si>
    <t>กระจ่างพันธ์</t>
  </si>
  <si>
    <t>นีรนุช</t>
  </si>
  <si>
    <t>เอกเเก้ว</t>
  </si>
  <si>
    <t>ปวีณ์พร</t>
  </si>
  <si>
    <t>สิงห์ภู่</t>
  </si>
  <si>
    <t>ปิ่นสุดา</t>
  </si>
  <si>
    <t>บุตรดี</t>
  </si>
  <si>
    <t>พรชนก</t>
  </si>
  <si>
    <t>ญาติกลาง</t>
  </si>
  <si>
    <t>พันธิชา</t>
  </si>
  <si>
    <t>ปิยะพันธุ์</t>
  </si>
  <si>
    <t>เวียงสีมา</t>
  </si>
  <si>
    <t>มณียา</t>
  </si>
  <si>
    <t>สามหมอ</t>
  </si>
  <si>
    <t>รัตนาวดี</t>
  </si>
  <si>
    <t>แย้มขจร</t>
  </si>
  <si>
    <t>วรรษกาล</t>
  </si>
  <si>
    <t>เสนารักษ์</t>
  </si>
  <si>
    <t>ศิริวรรณ</t>
  </si>
  <si>
    <t>หล่าเพียร</t>
  </si>
  <si>
    <t>สุพรรณษา</t>
  </si>
  <si>
    <t>ศรีเจริญ</t>
  </si>
  <si>
    <t>อภิญญา</t>
  </si>
  <si>
    <t>เจียมแพ</t>
  </si>
  <si>
    <t>อารยา</t>
  </si>
  <si>
    <t>สุภาพ</t>
  </si>
  <si>
    <t>จักรกฤษณ์</t>
  </si>
  <si>
    <t>เปี่ยมสมบูรณ์</t>
  </si>
  <si>
    <t>ชนาธิป</t>
  </si>
  <si>
    <t>ศรีรักษา</t>
  </si>
  <si>
    <t>ณัฐกฤต</t>
  </si>
  <si>
    <t>เดวีเลาะ</t>
  </si>
  <si>
    <t>ณัฐนนท์</t>
  </si>
  <si>
    <t>สีหาบุญลี</t>
  </si>
  <si>
    <t>ถิระสิทธิ์</t>
  </si>
  <si>
    <t>คงแก้ว</t>
  </si>
  <si>
    <t>ธนพนธ์</t>
  </si>
  <si>
    <t>พื้นบาตร</t>
  </si>
  <si>
    <t>ธนัท</t>
  </si>
  <si>
    <t>ฟุ้งเฟื่อง</t>
  </si>
  <si>
    <t>ธรรมรัตน์</t>
  </si>
  <si>
    <t>วัฒนะนพรัตน์</t>
  </si>
  <si>
    <t>นนทวัชร์</t>
  </si>
  <si>
    <t>คำกอง</t>
  </si>
  <si>
    <t>นำโชค</t>
  </si>
  <si>
    <t>น้อยเลิศ</t>
  </si>
  <si>
    <t>ปิยะ</t>
  </si>
  <si>
    <t>ตระการพงษ์</t>
  </si>
  <si>
    <t>พิศิษฐ์</t>
  </si>
  <si>
    <t>บัวระพัน</t>
  </si>
  <si>
    <t>รวีโรจน์</t>
  </si>
  <si>
    <t>เกิดสว่าง</t>
  </si>
  <si>
    <t>วรินทร</t>
  </si>
  <si>
    <t>อินทร์สำราญ</t>
  </si>
  <si>
    <t>วุฒิกร</t>
  </si>
  <si>
    <t>แสนประเสริฐ</t>
  </si>
  <si>
    <t>ศิขรินทร์</t>
  </si>
  <si>
    <t>แม้นชัยภูมิ</t>
  </si>
  <si>
    <t>สิทธิชัย</t>
  </si>
  <si>
    <t>ลีลา</t>
  </si>
  <si>
    <t>สุวรรณภูมิ</t>
  </si>
  <si>
    <t>ถินสถิตย์</t>
  </si>
  <si>
    <t>อธิป</t>
  </si>
  <si>
    <t>ช้างสุวรรณ์</t>
  </si>
  <si>
    <t>บุญมาเลิศ</t>
  </si>
  <si>
    <t>กานต์สินี</t>
  </si>
  <si>
    <t>บุญช่วย</t>
  </si>
  <si>
    <t>จารุวรรณ</t>
  </si>
  <si>
    <t>บริจาค</t>
  </si>
  <si>
    <t>ชนิดาภา</t>
  </si>
  <si>
    <t>จันทร์ขาว</t>
  </si>
  <si>
    <t>บุญจิตร</t>
  </si>
  <si>
    <t>ณัฐฐวี</t>
  </si>
  <si>
    <t>สังคะคุณ</t>
  </si>
  <si>
    <t>ธนวรรณ</t>
  </si>
  <si>
    <t>อินประเสริฐ</t>
  </si>
  <si>
    <t>นันทกานต์</t>
  </si>
  <si>
    <t>กลิ่นเอม</t>
  </si>
  <si>
    <t>บุศรินทร์</t>
  </si>
  <si>
    <t>ทองปลั่ง</t>
  </si>
  <si>
    <t>ปวีร์ภัทร</t>
  </si>
  <si>
    <t>มะวา</t>
  </si>
  <si>
    <t>ปิยดา</t>
  </si>
  <si>
    <t>ปรีชาวาด</t>
  </si>
  <si>
    <t>พรนัชชา</t>
  </si>
  <si>
    <t>ราชอ่อง</t>
  </si>
  <si>
    <t>พิชชาพร</t>
  </si>
  <si>
    <t>ทองนุช</t>
  </si>
  <si>
    <t>ไพรินทร์</t>
  </si>
  <si>
    <t>สาริกาพงศ์</t>
  </si>
  <si>
    <t>มาณิตา</t>
  </si>
  <si>
    <t>บุญครอบ</t>
  </si>
  <si>
    <t>รินรดา</t>
  </si>
  <si>
    <t>มุ่งดี</t>
  </si>
  <si>
    <t>วิภาภรณ์</t>
  </si>
  <si>
    <t>จ้อยวงศ์</t>
  </si>
  <si>
    <t>ศุทธหทัย</t>
  </si>
  <si>
    <t>คำสุข</t>
  </si>
  <si>
    <t>หนึ่งฤทัย</t>
  </si>
  <si>
    <t>เจ๊ะมะสุขเกษม</t>
  </si>
  <si>
    <t>บุญมี</t>
  </si>
  <si>
    <t>อะเด็กเบสัน</t>
  </si>
  <si>
    <t>โอลูวาเคมิ  มาเรีย</t>
  </si>
  <si>
    <t>โรงเรียนบดินทรเดชา (สิงห์ สิงหเสนี) ๔</t>
  </si>
  <si>
    <t>เลขที่</t>
  </si>
  <si>
    <t>ชื่อ -</t>
  </si>
  <si>
    <t>นามสกุล</t>
  </si>
  <si>
    <t>งานทะเบียนนักเรียน</t>
  </si>
  <si>
    <t>ข้อมูล ณ วันที่  8  พฤษภาคม  2561</t>
  </si>
  <si>
    <t>รายชื่อนักเรียนชั้นมัธยมศึกษาปีที่ 1/2   ห้องเรียนพิเศษ MEP    ภาคเรียนที่ 1 ปีการศึกษา 2561</t>
  </si>
  <si>
    <t>ครูที่ปรึกษา  นางสาวนฤมล  ใจชื่น               ชาย  11  คน  หญิง  14   คน  รวม  25  คน</t>
  </si>
  <si>
    <t>รายชื่อนักเรียนชั้นมัธยมศึกษาปีที่  1/3   ห้องเรียนทั่วไป    ภาคเรียนที่ 1 ปีการศึกษา 2561</t>
  </si>
  <si>
    <t>รายชื่อนักเรียนชั้นมัธยมศึกษาปีที่  1/4   ห้องเรียนทั่วไป    ภาคเรียนที่ 1 ปีการศึกษา 2561</t>
  </si>
  <si>
    <t>ครูที่ปรึกษา  นางอัมพร  สนกนก , นางสาวอาษุภา  ยิวคิม               ชาย  20  คน  หญิง  20   คน  รวม  40  คน</t>
  </si>
  <si>
    <t>รายชื่อนักเรียนชั้นมัธยมศึกษาปีที่  1/5   ห้องเรียนทั่วไป    ภาคเรียนที่ 1 ปีการศึกษา 2561</t>
  </si>
  <si>
    <t>รายชื่อนักเรียนชั้นมัธยมศึกษาปีที่  1/6   ห้องเรียนทั่วไป    ภาคเรียนที่ 1 ปีการศึกษา 2561</t>
  </si>
  <si>
    <t>รายชื่อนักเรียนชั้นมัธยมศึกษาปีที่  1/7   ห้องเรียนทั่วไป    ภาคเรียนที่ 1 ปีการศึกษา 2561</t>
  </si>
  <si>
    <t>รายชื่อนักเรียนชั้นมัธยมศึกษาปีที่  1/8   ห้องเรียนทั่วไป    ภาคเรียนที่ 1 ปีการศึกษา 2561</t>
  </si>
  <si>
    <t>ครูที่ปรึกษา  นางสาวธนัญญา อาจสาลี , นายอานัส ฝะสกุล              ชาย  14  คน  หญิง  26   คน  รวม  40  คน</t>
  </si>
  <si>
    <t>ครูที่ปรึกษา  นางสาวพิชามญชุ์  สุคนธสวัสดิ์ , นางสาวนิลาวัลย์  หนูน้ำคำ             ชาย  14  คน  หญิง  26   คน  รวม  40  คน</t>
  </si>
  <si>
    <t>ปภังกร</t>
  </si>
  <si>
    <t>วิกสูงเนิน</t>
  </si>
  <si>
    <t>ครูที่ปรึกษา  นางศศิพิมพ์  เย็นเพ็ชร                          ชาย 8  คน  หญิง  13   คน  รวม  21  คน</t>
  </si>
  <si>
    <t>08304</t>
  </si>
  <si>
    <t>08305</t>
  </si>
  <si>
    <t>08306</t>
  </si>
  <si>
    <t>08307</t>
  </si>
  <si>
    <t>08308</t>
  </si>
  <si>
    <t>08309</t>
  </si>
  <si>
    <t>08310</t>
  </si>
  <si>
    <t>08311</t>
  </si>
  <si>
    <t>08312</t>
  </si>
  <si>
    <t>08313</t>
  </si>
  <si>
    <t>08314</t>
  </si>
  <si>
    <t>08315</t>
  </si>
  <si>
    <t>08316</t>
  </si>
  <si>
    <t>08317</t>
  </si>
  <si>
    <t>08318</t>
  </si>
  <si>
    <t>08319</t>
  </si>
  <si>
    <t>08320</t>
  </si>
  <si>
    <t>08321</t>
  </si>
  <si>
    <t>08322</t>
  </si>
  <si>
    <t>08323</t>
  </si>
  <si>
    <t>08324</t>
  </si>
  <si>
    <t>08325</t>
  </si>
  <si>
    <t>08326</t>
  </si>
  <si>
    <t>08327</t>
  </si>
  <si>
    <t>08328</t>
  </si>
  <si>
    <t>08329</t>
  </si>
  <si>
    <t>08330</t>
  </si>
  <si>
    <t>08331</t>
  </si>
  <si>
    <t>08332</t>
  </si>
  <si>
    <t>08333</t>
  </si>
  <si>
    <t>08334</t>
  </si>
  <si>
    <t>08335</t>
  </si>
  <si>
    <t>08336</t>
  </si>
  <si>
    <t>08337</t>
  </si>
  <si>
    <t>08338</t>
  </si>
  <si>
    <t>08339</t>
  </si>
  <si>
    <t>08340</t>
  </si>
  <si>
    <t>08341</t>
  </si>
  <si>
    <t>08342</t>
  </si>
  <si>
    <t>08343</t>
  </si>
  <si>
    <t>08344</t>
  </si>
  <si>
    <t>08345</t>
  </si>
  <si>
    <t>08346</t>
  </si>
  <si>
    <t>08347</t>
  </si>
  <si>
    <t>08348</t>
  </si>
  <si>
    <t>08349</t>
  </si>
  <si>
    <t>08350</t>
  </si>
  <si>
    <t>08351</t>
  </si>
  <si>
    <t>08352</t>
  </si>
  <si>
    <t>08353</t>
  </si>
  <si>
    <t>08354</t>
  </si>
  <si>
    <t>08355</t>
  </si>
  <si>
    <t>08356</t>
  </si>
  <si>
    <t>08357</t>
  </si>
  <si>
    <t>08358</t>
  </si>
  <si>
    <t>08359</t>
  </si>
  <si>
    <t>08360</t>
  </si>
  <si>
    <t>08361</t>
  </si>
  <si>
    <t>08362</t>
  </si>
  <si>
    <t>08363</t>
  </si>
  <si>
    <t>08364</t>
  </si>
  <si>
    <t>08365</t>
  </si>
  <si>
    <t>08366</t>
  </si>
  <si>
    <t>08367</t>
  </si>
  <si>
    <t>08368</t>
  </si>
  <si>
    <t>08369</t>
  </si>
  <si>
    <t>08370</t>
  </si>
  <si>
    <t>08371</t>
  </si>
  <si>
    <t>08372</t>
  </si>
  <si>
    <t>08373</t>
  </si>
  <si>
    <t>08374</t>
  </si>
  <si>
    <t>08375</t>
  </si>
  <si>
    <t>08376</t>
  </si>
  <si>
    <t>08377</t>
  </si>
  <si>
    <t>08378</t>
  </si>
  <si>
    <t>08379</t>
  </si>
  <si>
    <t>08380</t>
  </si>
  <si>
    <t>08381</t>
  </si>
  <si>
    <t>08382</t>
  </si>
  <si>
    <t>08383</t>
  </si>
  <si>
    <t>08384</t>
  </si>
  <si>
    <t>08385</t>
  </si>
  <si>
    <t>08386</t>
  </si>
  <si>
    <t>08387</t>
  </si>
  <si>
    <t>08388</t>
  </si>
  <si>
    <t>08389</t>
  </si>
  <si>
    <t>08390</t>
  </si>
  <si>
    <t>08391</t>
  </si>
  <si>
    <t>08392</t>
  </si>
  <si>
    <t>08393</t>
  </si>
  <si>
    <t>08394</t>
  </si>
  <si>
    <t>08395</t>
  </si>
  <si>
    <t>08396</t>
  </si>
  <si>
    <t>08397</t>
  </si>
  <si>
    <t>08398</t>
  </si>
  <si>
    <t>08399</t>
  </si>
  <si>
    <t>08400</t>
  </si>
  <si>
    <t>08401</t>
  </si>
  <si>
    <t>08402</t>
  </si>
  <si>
    <t>08403</t>
  </si>
  <si>
    <t>08404</t>
  </si>
  <si>
    <t>08405</t>
  </si>
  <si>
    <t>08406</t>
  </si>
  <si>
    <t>08407</t>
  </si>
  <si>
    <t>08408</t>
  </si>
  <si>
    <t>08409</t>
  </si>
  <si>
    <t>08410</t>
  </si>
  <si>
    <t>08411</t>
  </si>
  <si>
    <t>08412</t>
  </si>
  <si>
    <t>08413</t>
  </si>
  <si>
    <t>08414</t>
  </si>
  <si>
    <t>08415</t>
  </si>
  <si>
    <t>08416</t>
  </si>
  <si>
    <t>08417</t>
  </si>
  <si>
    <t>08418</t>
  </si>
  <si>
    <t>08419</t>
  </si>
  <si>
    <t>08420</t>
  </si>
  <si>
    <t>08421</t>
  </si>
  <si>
    <t>08422</t>
  </si>
  <si>
    <t>08423</t>
  </si>
  <si>
    <t>08424</t>
  </si>
  <si>
    <t>08425</t>
  </si>
  <si>
    <t>08426</t>
  </si>
  <si>
    <t>08427</t>
  </si>
  <si>
    <t>08428</t>
  </si>
  <si>
    <t>08429</t>
  </si>
  <si>
    <t>08430</t>
  </si>
  <si>
    <t>08431</t>
  </si>
  <si>
    <t>08432</t>
  </si>
  <si>
    <t>08433</t>
  </si>
  <si>
    <t>08434</t>
  </si>
  <si>
    <t>08435</t>
  </si>
  <si>
    <t>08436</t>
  </si>
  <si>
    <t>08437</t>
  </si>
  <si>
    <t>08438</t>
  </si>
  <si>
    <t>08439</t>
  </si>
  <si>
    <t>08440</t>
  </si>
  <si>
    <t>08441</t>
  </si>
  <si>
    <t>08442</t>
  </si>
  <si>
    <t>08443</t>
  </si>
  <si>
    <t>08444</t>
  </si>
  <si>
    <t>08445</t>
  </si>
  <si>
    <t>08446</t>
  </si>
  <si>
    <t>08447</t>
  </si>
  <si>
    <t>08448</t>
  </si>
  <si>
    <t>08449</t>
  </si>
  <si>
    <t>08450</t>
  </si>
  <si>
    <t>08451</t>
  </si>
  <si>
    <t>08452</t>
  </si>
  <si>
    <t>08453</t>
  </si>
  <si>
    <t>08454</t>
  </si>
  <si>
    <t>08455</t>
  </si>
  <si>
    <t>08456</t>
  </si>
  <si>
    <t>08457</t>
  </si>
  <si>
    <t>08458</t>
  </si>
  <si>
    <t>08459</t>
  </si>
  <si>
    <t>08460</t>
  </si>
  <si>
    <t>08461</t>
  </si>
  <si>
    <t>08462</t>
  </si>
  <si>
    <t>08463</t>
  </si>
  <si>
    <t>08464</t>
  </si>
  <si>
    <t>08465</t>
  </si>
  <si>
    <t>08466</t>
  </si>
  <si>
    <t>08467</t>
  </si>
  <si>
    <t>08468</t>
  </si>
  <si>
    <t>08469</t>
  </si>
  <si>
    <t>08470</t>
  </si>
  <si>
    <t>08471</t>
  </si>
  <si>
    <t>08472</t>
  </si>
  <si>
    <t>08473</t>
  </si>
  <si>
    <t>08474</t>
  </si>
  <si>
    <t>08475</t>
  </si>
  <si>
    <t>08476</t>
  </si>
  <si>
    <t>08477</t>
  </si>
  <si>
    <t>08478</t>
  </si>
  <si>
    <t>08479</t>
  </si>
  <si>
    <t>08480</t>
  </si>
  <si>
    <t>08481</t>
  </si>
  <si>
    <t>08482</t>
  </si>
  <si>
    <t>08483</t>
  </si>
  <si>
    <t>08484</t>
  </si>
  <si>
    <t>08485</t>
  </si>
  <si>
    <t>08486</t>
  </si>
  <si>
    <t>08487</t>
  </si>
  <si>
    <t>08488</t>
  </si>
  <si>
    <t>08489</t>
  </si>
  <si>
    <t>08490</t>
  </si>
  <si>
    <t>08491</t>
  </si>
  <si>
    <t>08492</t>
  </si>
  <si>
    <t>08493</t>
  </si>
  <si>
    <t>08494</t>
  </si>
  <si>
    <t>08495</t>
  </si>
  <si>
    <t>08496</t>
  </si>
  <si>
    <t>08497</t>
  </si>
  <si>
    <t>08498</t>
  </si>
  <si>
    <t>08499</t>
  </si>
  <si>
    <t>08500</t>
  </si>
  <si>
    <t>08501</t>
  </si>
  <si>
    <t>08502</t>
  </si>
  <si>
    <t>08503</t>
  </si>
  <si>
    <t>08504</t>
  </si>
  <si>
    <t>08505</t>
  </si>
  <si>
    <t>08506</t>
  </si>
  <si>
    <t>08507</t>
  </si>
  <si>
    <t>08508</t>
  </si>
  <si>
    <t>08509</t>
  </si>
  <si>
    <t>รายชื่อนักเรียนชั้นมัธยมศึกษาปีที่ 1/1   ห้องเรียนพิเศษวิทยาศาสตร์ - คณิตศาสตร์    ภาคเรียนที่ 1  ปีการศึกษา 2561</t>
  </si>
  <si>
    <t>ครูที่ปรึกษา  นายธีระพันธ์  เสถียรทวีกิจ, นางสาวกัญญาณัฐ  จันทรเสน           ชาย  21  คน  หญิง  19   คน  รวม  40  คน</t>
  </si>
  <si>
    <t>ครูที่ปรึกษา  นายรังสรรค์  จันทรเสนา , นางสาวอรุณกมล  สุขพิบูลย์                 ชาย 20 คน  หญิง 20  คน  รวม 40  คน</t>
  </si>
  <si>
    <t>08510</t>
  </si>
  <si>
    <t>08511</t>
  </si>
  <si>
    <t>08512</t>
  </si>
  <si>
    <t>08513</t>
  </si>
  <si>
    <t>08514</t>
  </si>
  <si>
    <t>08515</t>
  </si>
  <si>
    <t>08516</t>
  </si>
  <si>
    <t>08517</t>
  </si>
  <si>
    <t>08518</t>
  </si>
  <si>
    <t>08519</t>
  </si>
  <si>
    <t>08520</t>
  </si>
  <si>
    <t>08521</t>
  </si>
  <si>
    <t>08522</t>
  </si>
  <si>
    <t>08523</t>
  </si>
  <si>
    <t>08524</t>
  </si>
  <si>
    <t>08525</t>
  </si>
  <si>
    <t>08526</t>
  </si>
  <si>
    <t>08527</t>
  </si>
  <si>
    <t>08528</t>
  </si>
  <si>
    <t>08529</t>
  </si>
  <si>
    <t>08530</t>
  </si>
  <si>
    <t>08531</t>
  </si>
  <si>
    <t>08532</t>
  </si>
  <si>
    <t>08533</t>
  </si>
  <si>
    <t>08534</t>
  </si>
  <si>
    <t>08535</t>
  </si>
  <si>
    <t>08536</t>
  </si>
  <si>
    <t>08537</t>
  </si>
  <si>
    <t>08538</t>
  </si>
  <si>
    <t>08539</t>
  </si>
  <si>
    <t>08540</t>
  </si>
  <si>
    <t>08541</t>
  </si>
  <si>
    <t>08542</t>
  </si>
  <si>
    <t>08543</t>
  </si>
  <si>
    <t>08544</t>
  </si>
  <si>
    <t>08545</t>
  </si>
  <si>
    <t>08546</t>
  </si>
  <si>
    <t>08547</t>
  </si>
  <si>
    <t>08548</t>
  </si>
  <si>
    <t>08549</t>
  </si>
  <si>
    <t>08550</t>
  </si>
  <si>
    <t>08551</t>
  </si>
  <si>
    <t>08552</t>
  </si>
  <si>
    <t>08553</t>
  </si>
  <si>
    <t>08554</t>
  </si>
  <si>
    <t>08555</t>
  </si>
  <si>
    <t>08556</t>
  </si>
  <si>
    <t>08557</t>
  </si>
  <si>
    <t>08558</t>
  </si>
  <si>
    <t>08559</t>
  </si>
  <si>
    <t>08560</t>
  </si>
  <si>
    <t>08561</t>
  </si>
  <si>
    <t>08562</t>
  </si>
  <si>
    <t>08563</t>
  </si>
  <si>
    <t>08564</t>
  </si>
  <si>
    <t>08565</t>
  </si>
  <si>
    <t>08566</t>
  </si>
  <si>
    <t>08567</t>
  </si>
  <si>
    <t>08568</t>
  </si>
  <si>
    <t>08569</t>
  </si>
  <si>
    <t>08570</t>
  </si>
  <si>
    <t>08571</t>
  </si>
  <si>
    <t>08572</t>
  </si>
  <si>
    <t>08573</t>
  </si>
  <si>
    <t>08574</t>
  </si>
  <si>
    <t>08575</t>
  </si>
  <si>
    <t>08576</t>
  </si>
  <si>
    <t>08577</t>
  </si>
  <si>
    <t>08578</t>
  </si>
  <si>
    <t>08579</t>
  </si>
  <si>
    <t>08580</t>
  </si>
  <si>
    <t>08581</t>
  </si>
  <si>
    <t>08582</t>
  </si>
  <si>
    <t>08583</t>
  </si>
  <si>
    <t>08584</t>
  </si>
  <si>
    <t>08585</t>
  </si>
  <si>
    <t>08586</t>
  </si>
  <si>
    <t>08587</t>
  </si>
  <si>
    <t>08588</t>
  </si>
  <si>
    <t>08589</t>
  </si>
  <si>
    <t>ครูที่ปรึกษา    นายชญาวัฒน์  การสมใจ , นางสาวธนิดา รอดเชียง                  ชาย  20  คน  หญิง  20  คน  รวม  40 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</si>
</sst>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" fillId="0" borderId="4" xfId="0" applyFont="1" applyBorder="1" applyAlignment="1">
      <alignment horizontal="left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" fillId="0" borderId="6" xfId="0" applyFont="1" applyBorder="1"/>
    <xf numFmtId="0" fontId="5" fillId="0" borderId="0" xfId="0" applyFont="1" applyBorder="1"/>
    <xf numFmtId="0" fontId="1" fillId="0" borderId="7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5" xfId="0" applyFont="1" applyBorder="1"/>
    <xf numFmtId="0" fontId="1" fillId="0" borderId="4" xfId="0" applyFont="1" applyBorder="1"/>
    <xf numFmtId="49" fontId="1" fillId="0" borderId="3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6" xfId="0" applyBorder="1"/>
    <xf numFmtId="4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0" fontId="0" fillId="0" borderId="0" xfId="0" applyBorder="1"/>
    <xf numFmtId="0" fontId="1" fillId="0" borderId="5" xfId="0" applyFont="1" applyBorder="1" applyAlignment="1"/>
    <xf numFmtId="49" fontId="4" fillId="0" borderId="3" xfId="0" applyNumberFormat="1" applyFont="1" applyBorder="1" applyAlignment="1">
      <alignment horizontal="right"/>
    </xf>
    <xf numFmtId="0" fontId="4" fillId="0" borderId="5" xfId="0" applyFont="1" applyBorder="1" applyAlignment="1"/>
    <xf numFmtId="0" fontId="4" fillId="0" borderId="4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0" fontId="1" fillId="0" borderId="7" xfId="0" applyFont="1" applyBorder="1"/>
    <xf numFmtId="0" fontId="1" fillId="0" borderId="7" xfId="0" applyFont="1" applyBorder="1" applyAlignment="1">
      <alignment horizontal="left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1"/>
  <sheetViews>
    <sheetView workbookViewId="0">
      <selection activeCell="I86" sqref="I86"/>
    </sheetView>
  </sheetViews>
  <sheetFormatPr defaultRowHeight="21" x14ac:dyDescent="0.35"/>
  <cols>
    <col min="1" max="1" width="6" style="5" bestFit="1" customWidth="1"/>
    <col min="2" max="2" width="8.375" style="5" customWidth="1"/>
    <col min="3" max="3" width="20" style="6" customWidth="1"/>
    <col min="4" max="5" width="10" style="8" customWidth="1"/>
    <col min="6" max="9" width="9" style="8"/>
    <col min="10" max="16384" width="9" style="6"/>
  </cols>
  <sheetData>
    <row r="1" spans="1:10" ht="42.75" customHeight="1" x14ac:dyDescent="0.35">
      <c r="A1" s="4" t="s">
        <v>246</v>
      </c>
      <c r="B1" s="9" t="s">
        <v>488</v>
      </c>
      <c r="C1" s="7" t="s">
        <v>487</v>
      </c>
      <c r="D1" s="7" t="s">
        <v>241</v>
      </c>
      <c r="E1" s="7" t="s">
        <v>242</v>
      </c>
      <c r="F1" s="7" t="s">
        <v>243</v>
      </c>
      <c r="G1" s="7" t="s">
        <v>244</v>
      </c>
      <c r="H1" s="7" t="s">
        <v>245</v>
      </c>
      <c r="I1" s="10" t="s">
        <v>489</v>
      </c>
    </row>
    <row r="2" spans="1:10" x14ac:dyDescent="0.35">
      <c r="A2" s="2">
        <v>1</v>
      </c>
      <c r="B2" s="2" t="s">
        <v>210</v>
      </c>
      <c r="C2" s="1" t="s">
        <v>247</v>
      </c>
      <c r="D2" s="3">
        <v>28</v>
      </c>
      <c r="E2" s="3">
        <v>23</v>
      </c>
      <c r="F2" s="3">
        <v>17</v>
      </c>
      <c r="G2" s="3">
        <v>14</v>
      </c>
      <c r="H2" s="3">
        <v>20</v>
      </c>
      <c r="I2" s="3">
        <f t="shared" ref="I2:I65" si="0">SUM(D2:H2)</f>
        <v>102</v>
      </c>
      <c r="J2" s="6">
        <v>1</v>
      </c>
    </row>
    <row r="3" spans="1:10" x14ac:dyDescent="0.35">
      <c r="A3" s="2">
        <v>2</v>
      </c>
      <c r="B3" s="2" t="s">
        <v>23</v>
      </c>
      <c r="C3" s="1" t="s">
        <v>248</v>
      </c>
      <c r="D3" s="3">
        <v>27</v>
      </c>
      <c r="E3" s="3">
        <v>23</v>
      </c>
      <c r="F3" s="3">
        <v>13</v>
      </c>
      <c r="G3" s="3">
        <v>18</v>
      </c>
      <c r="H3" s="3">
        <v>19</v>
      </c>
      <c r="I3" s="3">
        <f t="shared" si="0"/>
        <v>100</v>
      </c>
      <c r="J3" s="6">
        <v>2</v>
      </c>
    </row>
    <row r="4" spans="1:10" x14ac:dyDescent="0.35">
      <c r="A4" s="2">
        <v>3</v>
      </c>
      <c r="B4" s="2" t="s">
        <v>172</v>
      </c>
      <c r="C4" s="1" t="s">
        <v>249</v>
      </c>
      <c r="D4" s="3">
        <v>27</v>
      </c>
      <c r="E4" s="3">
        <v>24</v>
      </c>
      <c r="F4" s="3">
        <v>13</v>
      </c>
      <c r="G4" s="3">
        <v>15</v>
      </c>
      <c r="H4" s="3">
        <v>20</v>
      </c>
      <c r="I4" s="3">
        <f t="shared" si="0"/>
        <v>99</v>
      </c>
      <c r="J4" s="6">
        <v>3</v>
      </c>
    </row>
    <row r="5" spans="1:10" x14ac:dyDescent="0.35">
      <c r="A5" s="2">
        <v>4</v>
      </c>
      <c r="B5" s="2" t="s">
        <v>167</v>
      </c>
      <c r="C5" s="1" t="s">
        <v>250</v>
      </c>
      <c r="D5" s="3">
        <v>26</v>
      </c>
      <c r="E5" s="3">
        <v>23</v>
      </c>
      <c r="F5" s="3">
        <v>12</v>
      </c>
      <c r="G5" s="3">
        <v>16</v>
      </c>
      <c r="H5" s="3">
        <v>20</v>
      </c>
      <c r="I5" s="3">
        <f t="shared" si="0"/>
        <v>97</v>
      </c>
      <c r="J5" s="6">
        <v>4</v>
      </c>
    </row>
    <row r="6" spans="1:10" x14ac:dyDescent="0.35">
      <c r="A6" s="2">
        <v>5</v>
      </c>
      <c r="B6" s="2" t="s">
        <v>21</v>
      </c>
      <c r="C6" s="1" t="s">
        <v>251</v>
      </c>
      <c r="D6" s="3">
        <v>27</v>
      </c>
      <c r="E6" s="3">
        <v>22</v>
      </c>
      <c r="F6" s="3">
        <v>12</v>
      </c>
      <c r="G6" s="3">
        <v>14</v>
      </c>
      <c r="H6" s="3">
        <v>19</v>
      </c>
      <c r="I6" s="3">
        <f t="shared" si="0"/>
        <v>94</v>
      </c>
      <c r="J6" s="6">
        <v>5</v>
      </c>
    </row>
    <row r="7" spans="1:10" x14ac:dyDescent="0.35">
      <c r="A7" s="2">
        <v>6</v>
      </c>
      <c r="B7" s="2" t="s">
        <v>197</v>
      </c>
      <c r="C7" s="1" t="s">
        <v>252</v>
      </c>
      <c r="D7" s="3">
        <v>27</v>
      </c>
      <c r="E7" s="3">
        <v>20</v>
      </c>
      <c r="F7" s="3">
        <v>13</v>
      </c>
      <c r="G7" s="3">
        <v>14</v>
      </c>
      <c r="H7" s="3">
        <v>20</v>
      </c>
      <c r="I7" s="3">
        <f t="shared" si="0"/>
        <v>94</v>
      </c>
      <c r="J7" s="6">
        <v>6</v>
      </c>
    </row>
    <row r="8" spans="1:10" x14ac:dyDescent="0.35">
      <c r="A8" s="2">
        <v>7</v>
      </c>
      <c r="B8" s="2" t="s">
        <v>207</v>
      </c>
      <c r="C8" s="1" t="s">
        <v>253</v>
      </c>
      <c r="D8" s="3">
        <v>28</v>
      </c>
      <c r="E8" s="3">
        <v>23</v>
      </c>
      <c r="F8" s="3">
        <v>10</v>
      </c>
      <c r="G8" s="3">
        <v>13</v>
      </c>
      <c r="H8" s="3">
        <v>20</v>
      </c>
      <c r="I8" s="3">
        <f t="shared" si="0"/>
        <v>94</v>
      </c>
      <c r="J8" s="6">
        <v>7</v>
      </c>
    </row>
    <row r="9" spans="1:10" x14ac:dyDescent="0.35">
      <c r="A9" s="2">
        <v>8</v>
      </c>
      <c r="B9" s="2" t="s">
        <v>34</v>
      </c>
      <c r="C9" s="1" t="s">
        <v>254</v>
      </c>
      <c r="D9" s="3">
        <v>27</v>
      </c>
      <c r="E9" s="3">
        <v>22</v>
      </c>
      <c r="F9" s="3">
        <v>12</v>
      </c>
      <c r="G9" s="3">
        <v>13</v>
      </c>
      <c r="H9" s="3">
        <v>19</v>
      </c>
      <c r="I9" s="3">
        <f t="shared" si="0"/>
        <v>93</v>
      </c>
      <c r="J9" s="6">
        <v>8</v>
      </c>
    </row>
    <row r="10" spans="1:10" x14ac:dyDescent="0.35">
      <c r="A10" s="2">
        <v>9</v>
      </c>
      <c r="B10" s="2" t="s">
        <v>53</v>
      </c>
      <c r="C10" s="1" t="s">
        <v>255</v>
      </c>
      <c r="D10" s="3">
        <v>29</v>
      </c>
      <c r="E10" s="3">
        <v>19</v>
      </c>
      <c r="F10" s="3">
        <v>14</v>
      </c>
      <c r="G10" s="3">
        <v>12</v>
      </c>
      <c r="H10" s="3">
        <v>19</v>
      </c>
      <c r="I10" s="3">
        <f t="shared" si="0"/>
        <v>93</v>
      </c>
      <c r="J10" s="6">
        <v>9</v>
      </c>
    </row>
    <row r="11" spans="1:10" x14ac:dyDescent="0.35">
      <c r="A11" s="2">
        <v>10</v>
      </c>
      <c r="B11" s="2" t="s">
        <v>70</v>
      </c>
      <c r="C11" s="1" t="s">
        <v>256</v>
      </c>
      <c r="D11" s="3">
        <v>29</v>
      </c>
      <c r="E11" s="3">
        <v>18</v>
      </c>
      <c r="F11" s="3">
        <v>14</v>
      </c>
      <c r="G11" s="3">
        <v>13</v>
      </c>
      <c r="H11" s="3">
        <v>19</v>
      </c>
      <c r="I11" s="3">
        <f t="shared" si="0"/>
        <v>93</v>
      </c>
      <c r="J11" s="6">
        <v>10</v>
      </c>
    </row>
    <row r="12" spans="1:10" x14ac:dyDescent="0.35">
      <c r="A12" s="2">
        <v>11</v>
      </c>
      <c r="B12" s="2" t="s">
        <v>148</v>
      </c>
      <c r="C12" s="1" t="s">
        <v>257</v>
      </c>
      <c r="D12" s="3">
        <v>28</v>
      </c>
      <c r="E12" s="3">
        <v>21</v>
      </c>
      <c r="F12" s="3">
        <v>11</v>
      </c>
      <c r="G12" s="3">
        <v>15</v>
      </c>
      <c r="H12" s="3">
        <v>18</v>
      </c>
      <c r="I12" s="3">
        <f t="shared" si="0"/>
        <v>93</v>
      </c>
      <c r="J12" s="6">
        <v>11</v>
      </c>
    </row>
    <row r="13" spans="1:10" x14ac:dyDescent="0.35">
      <c r="A13" s="2">
        <v>12</v>
      </c>
      <c r="B13" s="2" t="s">
        <v>1</v>
      </c>
      <c r="C13" s="1" t="s">
        <v>258</v>
      </c>
      <c r="D13" s="3">
        <v>26</v>
      </c>
      <c r="E13" s="3">
        <v>21</v>
      </c>
      <c r="F13" s="3">
        <v>14</v>
      </c>
      <c r="G13" s="3">
        <v>16</v>
      </c>
      <c r="H13" s="3">
        <v>15</v>
      </c>
      <c r="I13" s="3">
        <f t="shared" si="0"/>
        <v>92</v>
      </c>
      <c r="J13" s="6">
        <v>12</v>
      </c>
    </row>
    <row r="14" spans="1:10" x14ac:dyDescent="0.35">
      <c r="A14" s="2">
        <v>13</v>
      </c>
      <c r="B14" s="2" t="s">
        <v>27</v>
      </c>
      <c r="C14" s="1" t="s">
        <v>259</v>
      </c>
      <c r="D14" s="3">
        <v>26</v>
      </c>
      <c r="E14" s="3">
        <v>22</v>
      </c>
      <c r="F14" s="3">
        <v>15</v>
      </c>
      <c r="G14" s="3">
        <v>12</v>
      </c>
      <c r="H14" s="3">
        <v>17</v>
      </c>
      <c r="I14" s="3">
        <f t="shared" si="0"/>
        <v>92</v>
      </c>
      <c r="J14" s="6">
        <v>13</v>
      </c>
    </row>
    <row r="15" spans="1:10" x14ac:dyDescent="0.35">
      <c r="A15" s="2">
        <v>14</v>
      </c>
      <c r="B15" s="2" t="s">
        <v>29</v>
      </c>
      <c r="C15" s="1" t="s">
        <v>260</v>
      </c>
      <c r="D15" s="3">
        <v>23</v>
      </c>
      <c r="E15" s="3">
        <v>22</v>
      </c>
      <c r="F15" s="3">
        <v>10</v>
      </c>
      <c r="G15" s="3">
        <v>18</v>
      </c>
      <c r="H15" s="3">
        <v>19</v>
      </c>
      <c r="I15" s="3">
        <f t="shared" si="0"/>
        <v>92</v>
      </c>
      <c r="J15" s="6">
        <v>14</v>
      </c>
    </row>
    <row r="16" spans="1:10" x14ac:dyDescent="0.35">
      <c r="A16" s="2">
        <v>15</v>
      </c>
      <c r="B16" s="2" t="s">
        <v>121</v>
      </c>
      <c r="C16" s="1" t="s">
        <v>261</v>
      </c>
      <c r="D16" s="3">
        <v>27</v>
      </c>
      <c r="E16" s="3">
        <v>18</v>
      </c>
      <c r="F16" s="3">
        <v>15</v>
      </c>
      <c r="G16" s="3">
        <v>12</v>
      </c>
      <c r="H16" s="3">
        <v>20</v>
      </c>
      <c r="I16" s="3">
        <f t="shared" si="0"/>
        <v>92</v>
      </c>
      <c r="J16" s="6">
        <v>15</v>
      </c>
    </row>
    <row r="17" spans="1:10" x14ac:dyDescent="0.35">
      <c r="A17" s="2">
        <v>16</v>
      </c>
      <c r="B17" s="2" t="s">
        <v>82</v>
      </c>
      <c r="C17" s="1" t="s">
        <v>262</v>
      </c>
      <c r="D17" s="3">
        <v>27</v>
      </c>
      <c r="E17" s="3">
        <v>16</v>
      </c>
      <c r="F17" s="3">
        <v>13</v>
      </c>
      <c r="G17" s="3">
        <v>16</v>
      </c>
      <c r="H17" s="3">
        <v>19</v>
      </c>
      <c r="I17" s="3">
        <f t="shared" si="0"/>
        <v>91</v>
      </c>
      <c r="J17" s="6">
        <v>16</v>
      </c>
    </row>
    <row r="18" spans="1:10" x14ac:dyDescent="0.35">
      <c r="A18" s="2">
        <v>17</v>
      </c>
      <c r="B18" s="2" t="s">
        <v>220</v>
      </c>
      <c r="C18" s="1" t="s">
        <v>263</v>
      </c>
      <c r="D18" s="3">
        <v>27</v>
      </c>
      <c r="E18" s="3">
        <v>19</v>
      </c>
      <c r="F18" s="3">
        <v>13</v>
      </c>
      <c r="G18" s="3">
        <v>12</v>
      </c>
      <c r="H18" s="3">
        <v>20</v>
      </c>
      <c r="I18" s="3">
        <f t="shared" si="0"/>
        <v>91</v>
      </c>
      <c r="J18" s="6">
        <v>17</v>
      </c>
    </row>
    <row r="19" spans="1:10" x14ac:dyDescent="0.35">
      <c r="A19" s="2">
        <v>18</v>
      </c>
      <c r="B19" s="2" t="s">
        <v>78</v>
      </c>
      <c r="C19" s="1" t="s">
        <v>264</v>
      </c>
      <c r="D19" s="3">
        <v>29</v>
      </c>
      <c r="E19" s="3">
        <v>17</v>
      </c>
      <c r="F19" s="3">
        <v>12</v>
      </c>
      <c r="G19" s="3">
        <v>13</v>
      </c>
      <c r="H19" s="3">
        <v>19</v>
      </c>
      <c r="I19" s="3">
        <f t="shared" si="0"/>
        <v>90</v>
      </c>
      <c r="J19" s="6">
        <v>18</v>
      </c>
    </row>
    <row r="20" spans="1:10" x14ac:dyDescent="0.35">
      <c r="A20" s="2">
        <v>19</v>
      </c>
      <c r="B20" s="2" t="s">
        <v>5</v>
      </c>
      <c r="C20" s="1" t="s">
        <v>265</v>
      </c>
      <c r="D20" s="3">
        <v>28</v>
      </c>
      <c r="E20" s="3">
        <v>18</v>
      </c>
      <c r="F20" s="3">
        <v>13</v>
      </c>
      <c r="G20" s="3">
        <v>15</v>
      </c>
      <c r="H20" s="3">
        <v>15</v>
      </c>
      <c r="I20" s="3">
        <f t="shared" si="0"/>
        <v>89</v>
      </c>
      <c r="J20" s="6">
        <v>19</v>
      </c>
    </row>
    <row r="21" spans="1:10" x14ac:dyDescent="0.35">
      <c r="A21" s="2">
        <v>20</v>
      </c>
      <c r="B21" s="2" t="s">
        <v>8</v>
      </c>
      <c r="C21" s="1" t="s">
        <v>266</v>
      </c>
      <c r="D21" s="3">
        <v>23</v>
      </c>
      <c r="E21" s="3">
        <v>24</v>
      </c>
      <c r="F21" s="3">
        <v>10</v>
      </c>
      <c r="G21" s="3">
        <v>13</v>
      </c>
      <c r="H21" s="3">
        <v>19</v>
      </c>
      <c r="I21" s="3">
        <f t="shared" si="0"/>
        <v>89</v>
      </c>
      <c r="J21" s="6">
        <v>20</v>
      </c>
    </row>
    <row r="22" spans="1:10" x14ac:dyDescent="0.35">
      <c r="A22" s="2">
        <v>21</v>
      </c>
      <c r="B22" s="2" t="s">
        <v>225</v>
      </c>
      <c r="C22" s="1" t="s">
        <v>267</v>
      </c>
      <c r="D22" s="3">
        <v>25</v>
      </c>
      <c r="E22" s="3">
        <v>18</v>
      </c>
      <c r="F22" s="3">
        <v>14</v>
      </c>
      <c r="G22" s="3">
        <v>11</v>
      </c>
      <c r="H22" s="3">
        <v>20</v>
      </c>
      <c r="I22" s="3">
        <f t="shared" si="0"/>
        <v>88</v>
      </c>
      <c r="J22" s="6">
        <v>21</v>
      </c>
    </row>
    <row r="23" spans="1:10" x14ac:dyDescent="0.35">
      <c r="A23" s="2">
        <v>22</v>
      </c>
      <c r="B23" s="2" t="s">
        <v>33</v>
      </c>
      <c r="C23" s="1" t="s">
        <v>268</v>
      </c>
      <c r="D23" s="3">
        <v>27</v>
      </c>
      <c r="E23" s="3">
        <v>21</v>
      </c>
      <c r="F23" s="3">
        <v>10</v>
      </c>
      <c r="G23" s="3">
        <v>12</v>
      </c>
      <c r="H23" s="3">
        <v>17</v>
      </c>
      <c r="I23" s="3">
        <f t="shared" si="0"/>
        <v>87</v>
      </c>
      <c r="J23" s="6">
        <v>22</v>
      </c>
    </row>
    <row r="24" spans="1:10" x14ac:dyDescent="0.35">
      <c r="A24" s="2">
        <v>23</v>
      </c>
      <c r="B24" s="2" t="s">
        <v>168</v>
      </c>
      <c r="C24" s="1" t="s">
        <v>269</v>
      </c>
      <c r="D24" s="3">
        <v>25</v>
      </c>
      <c r="E24" s="3">
        <v>14</v>
      </c>
      <c r="F24" s="3">
        <v>14</v>
      </c>
      <c r="G24" s="3">
        <v>14</v>
      </c>
      <c r="H24" s="3">
        <v>20</v>
      </c>
      <c r="I24" s="3">
        <f t="shared" si="0"/>
        <v>87</v>
      </c>
      <c r="J24" s="6">
        <v>23</v>
      </c>
    </row>
    <row r="25" spans="1:10" x14ac:dyDescent="0.35">
      <c r="A25" s="2">
        <v>24</v>
      </c>
      <c r="B25" s="2" t="s">
        <v>204</v>
      </c>
      <c r="C25" s="1" t="s">
        <v>270</v>
      </c>
      <c r="D25" s="3">
        <v>24</v>
      </c>
      <c r="E25" s="3">
        <v>22</v>
      </c>
      <c r="F25" s="3">
        <v>9</v>
      </c>
      <c r="G25" s="3">
        <v>12</v>
      </c>
      <c r="H25" s="3">
        <v>20</v>
      </c>
      <c r="I25" s="3">
        <f t="shared" si="0"/>
        <v>87</v>
      </c>
      <c r="J25" s="6">
        <v>24</v>
      </c>
    </row>
    <row r="26" spans="1:10" x14ac:dyDescent="0.35">
      <c r="A26" s="2">
        <v>25</v>
      </c>
      <c r="B26" s="2" t="s">
        <v>215</v>
      </c>
      <c r="C26" s="1" t="s">
        <v>271</v>
      </c>
      <c r="D26" s="3">
        <v>27</v>
      </c>
      <c r="E26" s="3">
        <v>18</v>
      </c>
      <c r="F26" s="3">
        <v>11</v>
      </c>
      <c r="G26" s="3">
        <v>13</v>
      </c>
      <c r="H26" s="3">
        <v>18</v>
      </c>
      <c r="I26" s="3">
        <f t="shared" si="0"/>
        <v>87</v>
      </c>
      <c r="J26" s="6">
        <v>25</v>
      </c>
    </row>
    <row r="27" spans="1:10" x14ac:dyDescent="0.35">
      <c r="A27" s="2">
        <v>26</v>
      </c>
      <c r="B27" s="2" t="s">
        <v>93</v>
      </c>
      <c r="C27" s="1" t="s">
        <v>272</v>
      </c>
      <c r="D27" s="3">
        <v>24</v>
      </c>
      <c r="E27" s="3">
        <v>21</v>
      </c>
      <c r="F27" s="3">
        <v>9</v>
      </c>
      <c r="G27" s="3">
        <v>15</v>
      </c>
      <c r="H27" s="3">
        <v>17</v>
      </c>
      <c r="I27" s="3">
        <f t="shared" si="0"/>
        <v>86</v>
      </c>
      <c r="J27" s="6">
        <v>26</v>
      </c>
    </row>
    <row r="28" spans="1:10" x14ac:dyDescent="0.35">
      <c r="A28" s="2">
        <v>27</v>
      </c>
      <c r="B28" s="2" t="s">
        <v>101</v>
      </c>
      <c r="C28" s="1" t="s">
        <v>273</v>
      </c>
      <c r="D28" s="3">
        <v>26</v>
      </c>
      <c r="E28" s="3">
        <v>15</v>
      </c>
      <c r="F28" s="3">
        <v>12</v>
      </c>
      <c r="G28" s="3">
        <v>14</v>
      </c>
      <c r="H28" s="3">
        <v>19</v>
      </c>
      <c r="I28" s="3">
        <f t="shared" si="0"/>
        <v>86</v>
      </c>
      <c r="J28" s="6">
        <v>27</v>
      </c>
    </row>
    <row r="29" spans="1:10" x14ac:dyDescent="0.35">
      <c r="A29" s="2">
        <v>28</v>
      </c>
      <c r="B29" s="2" t="s">
        <v>161</v>
      </c>
      <c r="C29" s="1" t="s">
        <v>274</v>
      </c>
      <c r="D29" s="3">
        <v>26</v>
      </c>
      <c r="E29" s="3">
        <v>21</v>
      </c>
      <c r="F29" s="3">
        <v>7</v>
      </c>
      <c r="G29" s="3">
        <v>15</v>
      </c>
      <c r="H29" s="3">
        <v>17</v>
      </c>
      <c r="I29" s="3">
        <f t="shared" si="0"/>
        <v>86</v>
      </c>
      <c r="J29" s="6">
        <v>28</v>
      </c>
    </row>
    <row r="30" spans="1:10" x14ac:dyDescent="0.35">
      <c r="A30" s="2">
        <v>29</v>
      </c>
      <c r="B30" s="2" t="s">
        <v>171</v>
      </c>
      <c r="C30" s="1" t="s">
        <v>275</v>
      </c>
      <c r="D30" s="3">
        <v>27</v>
      </c>
      <c r="E30" s="3">
        <v>18</v>
      </c>
      <c r="F30" s="3">
        <v>10</v>
      </c>
      <c r="G30" s="3">
        <v>12</v>
      </c>
      <c r="H30" s="3">
        <v>19</v>
      </c>
      <c r="I30" s="3">
        <f t="shared" si="0"/>
        <v>86</v>
      </c>
      <c r="J30" s="6">
        <v>29</v>
      </c>
    </row>
    <row r="31" spans="1:10" x14ac:dyDescent="0.35">
      <c r="A31" s="2">
        <v>30</v>
      </c>
      <c r="B31" s="2" t="s">
        <v>213</v>
      </c>
      <c r="C31" s="1" t="s">
        <v>276</v>
      </c>
      <c r="D31" s="3">
        <v>27</v>
      </c>
      <c r="E31" s="3">
        <v>18</v>
      </c>
      <c r="F31" s="3">
        <v>11</v>
      </c>
      <c r="G31" s="3">
        <v>11</v>
      </c>
      <c r="H31" s="3">
        <v>19</v>
      </c>
      <c r="I31" s="3">
        <f t="shared" si="0"/>
        <v>86</v>
      </c>
      <c r="J31" s="6">
        <v>30</v>
      </c>
    </row>
    <row r="32" spans="1:10" x14ac:dyDescent="0.35">
      <c r="A32" s="2">
        <v>31</v>
      </c>
      <c r="B32" s="2" t="s">
        <v>128</v>
      </c>
      <c r="C32" s="1" t="s">
        <v>277</v>
      </c>
      <c r="D32" s="3">
        <v>25</v>
      </c>
      <c r="E32" s="3">
        <v>18</v>
      </c>
      <c r="F32" s="3">
        <v>12</v>
      </c>
      <c r="G32" s="3">
        <v>13</v>
      </c>
      <c r="H32" s="3">
        <v>17</v>
      </c>
      <c r="I32" s="3">
        <f t="shared" si="0"/>
        <v>85</v>
      </c>
      <c r="J32" s="6">
        <v>31</v>
      </c>
    </row>
    <row r="33" spans="1:10" x14ac:dyDescent="0.35">
      <c r="A33" s="2">
        <v>32</v>
      </c>
      <c r="B33" s="2" t="s">
        <v>10</v>
      </c>
      <c r="C33" s="1" t="s">
        <v>278</v>
      </c>
      <c r="D33" s="3">
        <v>23</v>
      </c>
      <c r="E33" s="3">
        <v>18</v>
      </c>
      <c r="F33" s="3">
        <v>12</v>
      </c>
      <c r="G33" s="3">
        <v>15</v>
      </c>
      <c r="H33" s="3">
        <v>16</v>
      </c>
      <c r="I33" s="3">
        <f t="shared" si="0"/>
        <v>84</v>
      </c>
      <c r="J33" s="6">
        <v>32</v>
      </c>
    </row>
    <row r="34" spans="1:10" x14ac:dyDescent="0.35">
      <c r="A34" s="2">
        <v>33</v>
      </c>
      <c r="B34" s="2" t="s">
        <v>20</v>
      </c>
      <c r="C34" s="1" t="s">
        <v>279</v>
      </c>
      <c r="D34" s="3">
        <v>24</v>
      </c>
      <c r="E34" s="3">
        <v>23</v>
      </c>
      <c r="F34" s="3">
        <v>9</v>
      </c>
      <c r="G34" s="3">
        <v>12</v>
      </c>
      <c r="H34" s="3">
        <v>16</v>
      </c>
      <c r="I34" s="3">
        <f t="shared" si="0"/>
        <v>84</v>
      </c>
      <c r="J34" s="6">
        <v>33</v>
      </c>
    </row>
    <row r="35" spans="1:10" x14ac:dyDescent="0.35">
      <c r="A35" s="2">
        <v>34</v>
      </c>
      <c r="B35" s="2" t="s">
        <v>44</v>
      </c>
      <c r="C35" s="1" t="s">
        <v>280</v>
      </c>
      <c r="D35" s="3">
        <v>26</v>
      </c>
      <c r="E35" s="3">
        <v>20</v>
      </c>
      <c r="F35" s="3">
        <v>11</v>
      </c>
      <c r="G35" s="3">
        <v>12</v>
      </c>
      <c r="H35" s="3">
        <v>15</v>
      </c>
      <c r="I35" s="3">
        <f t="shared" si="0"/>
        <v>84</v>
      </c>
      <c r="J35" s="6">
        <v>34</v>
      </c>
    </row>
    <row r="36" spans="1:10" x14ac:dyDescent="0.35">
      <c r="A36" s="2">
        <v>35</v>
      </c>
      <c r="B36" s="2" t="s">
        <v>106</v>
      </c>
      <c r="C36" s="1" t="s">
        <v>281</v>
      </c>
      <c r="D36" s="3">
        <v>26</v>
      </c>
      <c r="E36" s="3">
        <v>12</v>
      </c>
      <c r="F36" s="3">
        <v>10</v>
      </c>
      <c r="G36" s="3">
        <v>17</v>
      </c>
      <c r="H36" s="3">
        <v>19</v>
      </c>
      <c r="I36" s="3">
        <f t="shared" si="0"/>
        <v>84</v>
      </c>
      <c r="J36" s="6">
        <v>35</v>
      </c>
    </row>
    <row r="37" spans="1:10" x14ac:dyDescent="0.35">
      <c r="A37" s="2">
        <v>36</v>
      </c>
      <c r="B37" s="2" t="s">
        <v>140</v>
      </c>
      <c r="C37" s="1" t="s">
        <v>282</v>
      </c>
      <c r="D37" s="3">
        <v>26</v>
      </c>
      <c r="E37" s="3">
        <v>22</v>
      </c>
      <c r="F37" s="3">
        <v>6</v>
      </c>
      <c r="G37" s="3">
        <v>12</v>
      </c>
      <c r="H37" s="3">
        <v>18</v>
      </c>
      <c r="I37" s="3">
        <f t="shared" si="0"/>
        <v>84</v>
      </c>
      <c r="J37" s="6">
        <v>36</v>
      </c>
    </row>
    <row r="38" spans="1:10" x14ac:dyDescent="0.35">
      <c r="A38" s="2">
        <v>37</v>
      </c>
      <c r="B38" s="2" t="s">
        <v>165</v>
      </c>
      <c r="C38" s="1" t="s">
        <v>283</v>
      </c>
      <c r="D38" s="3">
        <v>22</v>
      </c>
      <c r="E38" s="3">
        <v>19</v>
      </c>
      <c r="F38" s="3">
        <v>10</v>
      </c>
      <c r="G38" s="3">
        <v>16</v>
      </c>
      <c r="H38" s="3">
        <v>17</v>
      </c>
      <c r="I38" s="3">
        <f t="shared" si="0"/>
        <v>84</v>
      </c>
      <c r="J38" s="6">
        <v>37</v>
      </c>
    </row>
    <row r="39" spans="1:10" x14ac:dyDescent="0.35">
      <c r="A39" s="2">
        <v>38</v>
      </c>
      <c r="B39" s="2" t="s">
        <v>190</v>
      </c>
      <c r="C39" s="1" t="s">
        <v>284</v>
      </c>
      <c r="D39" s="3">
        <v>25</v>
      </c>
      <c r="E39" s="3">
        <v>19</v>
      </c>
      <c r="F39" s="3">
        <v>13</v>
      </c>
      <c r="G39" s="3">
        <v>14</v>
      </c>
      <c r="H39" s="3">
        <v>13</v>
      </c>
      <c r="I39" s="3">
        <f t="shared" si="0"/>
        <v>84</v>
      </c>
      <c r="J39" s="6">
        <v>38</v>
      </c>
    </row>
    <row r="40" spans="1:10" x14ac:dyDescent="0.35">
      <c r="A40" s="2">
        <v>39</v>
      </c>
      <c r="B40" s="2" t="s">
        <v>47</v>
      </c>
      <c r="C40" s="1" t="s">
        <v>285</v>
      </c>
      <c r="D40" s="3">
        <v>26</v>
      </c>
      <c r="E40" s="3">
        <v>20</v>
      </c>
      <c r="F40" s="3">
        <v>13</v>
      </c>
      <c r="G40" s="3">
        <v>8</v>
      </c>
      <c r="H40" s="3">
        <v>16</v>
      </c>
      <c r="I40" s="3">
        <f t="shared" si="0"/>
        <v>83</v>
      </c>
      <c r="J40" s="6">
        <v>39</v>
      </c>
    </row>
    <row r="41" spans="1:10" x14ac:dyDescent="0.35">
      <c r="A41" s="2">
        <v>40</v>
      </c>
      <c r="B41" s="2" t="s">
        <v>55</v>
      </c>
      <c r="C41" s="1" t="s">
        <v>286</v>
      </c>
      <c r="D41" s="3">
        <v>19</v>
      </c>
      <c r="E41" s="3">
        <v>18</v>
      </c>
      <c r="F41" s="3">
        <v>13</v>
      </c>
      <c r="G41" s="3">
        <v>14</v>
      </c>
      <c r="H41" s="3">
        <v>19</v>
      </c>
      <c r="I41" s="3">
        <f t="shared" si="0"/>
        <v>83</v>
      </c>
      <c r="J41" s="6">
        <v>40</v>
      </c>
    </row>
    <row r="42" spans="1:10" x14ac:dyDescent="0.35">
      <c r="A42" s="2">
        <v>41</v>
      </c>
      <c r="B42" s="2" t="s">
        <v>141</v>
      </c>
      <c r="C42" s="1" t="s">
        <v>287</v>
      </c>
      <c r="D42" s="3">
        <v>25</v>
      </c>
      <c r="E42" s="3">
        <v>17</v>
      </c>
      <c r="F42" s="3">
        <v>9</v>
      </c>
      <c r="G42" s="3">
        <v>16</v>
      </c>
      <c r="H42" s="3">
        <v>16</v>
      </c>
      <c r="I42" s="3">
        <f t="shared" si="0"/>
        <v>83</v>
      </c>
      <c r="J42" s="6">
        <v>41</v>
      </c>
    </row>
    <row r="43" spans="1:10" x14ac:dyDescent="0.35">
      <c r="A43" s="2">
        <v>42</v>
      </c>
      <c r="B43" s="2" t="s">
        <v>164</v>
      </c>
      <c r="C43" s="1" t="s">
        <v>288</v>
      </c>
      <c r="D43" s="3">
        <v>21</v>
      </c>
      <c r="E43" s="3">
        <v>21</v>
      </c>
      <c r="F43" s="3">
        <v>10</v>
      </c>
      <c r="G43" s="3">
        <v>13</v>
      </c>
      <c r="H43" s="3">
        <v>18</v>
      </c>
      <c r="I43" s="3">
        <f t="shared" si="0"/>
        <v>83</v>
      </c>
      <c r="J43" s="6">
        <v>42</v>
      </c>
    </row>
    <row r="44" spans="1:10" x14ac:dyDescent="0.35">
      <c r="A44" s="2">
        <v>43</v>
      </c>
      <c r="B44" s="2" t="s">
        <v>7</v>
      </c>
      <c r="C44" s="1" t="s">
        <v>289</v>
      </c>
      <c r="D44" s="3">
        <v>24</v>
      </c>
      <c r="E44" s="3">
        <v>20</v>
      </c>
      <c r="F44" s="3">
        <v>9</v>
      </c>
      <c r="G44" s="3">
        <v>15</v>
      </c>
      <c r="H44" s="3">
        <v>14</v>
      </c>
      <c r="I44" s="3">
        <f t="shared" si="0"/>
        <v>82</v>
      </c>
      <c r="J44" s="6">
        <v>43</v>
      </c>
    </row>
    <row r="45" spans="1:10" x14ac:dyDescent="0.35">
      <c r="A45" s="2">
        <v>44</v>
      </c>
      <c r="B45" s="2" t="s">
        <v>31</v>
      </c>
      <c r="C45" s="1" t="s">
        <v>290</v>
      </c>
      <c r="D45" s="3">
        <v>24</v>
      </c>
      <c r="E45" s="3">
        <v>20</v>
      </c>
      <c r="F45" s="3">
        <v>8</v>
      </c>
      <c r="G45" s="3">
        <v>13</v>
      </c>
      <c r="H45" s="3">
        <v>17</v>
      </c>
      <c r="I45" s="3">
        <f t="shared" si="0"/>
        <v>82</v>
      </c>
      <c r="J45" s="6">
        <v>44</v>
      </c>
    </row>
    <row r="46" spans="1:10" x14ac:dyDescent="0.35">
      <c r="A46" s="2">
        <v>45</v>
      </c>
      <c r="B46" s="2" t="s">
        <v>68</v>
      </c>
      <c r="C46" s="1" t="s">
        <v>291</v>
      </c>
      <c r="D46" s="3">
        <v>26</v>
      </c>
      <c r="E46" s="3">
        <v>17</v>
      </c>
      <c r="F46" s="3">
        <v>7</v>
      </c>
      <c r="G46" s="3">
        <v>12</v>
      </c>
      <c r="H46" s="3">
        <v>20</v>
      </c>
      <c r="I46" s="3">
        <f t="shared" si="0"/>
        <v>82</v>
      </c>
      <c r="J46" s="6">
        <v>45</v>
      </c>
    </row>
    <row r="47" spans="1:10" x14ac:dyDescent="0.35">
      <c r="A47" s="2">
        <v>46</v>
      </c>
      <c r="B47" s="2" t="s">
        <v>194</v>
      </c>
      <c r="C47" s="1" t="s">
        <v>292</v>
      </c>
      <c r="D47" s="3">
        <v>24</v>
      </c>
      <c r="E47" s="3">
        <v>17</v>
      </c>
      <c r="F47" s="3">
        <v>12</v>
      </c>
      <c r="G47" s="3">
        <v>11</v>
      </c>
      <c r="H47" s="3">
        <v>18</v>
      </c>
      <c r="I47" s="3">
        <f t="shared" si="0"/>
        <v>82</v>
      </c>
      <c r="J47" s="6">
        <v>46</v>
      </c>
    </row>
    <row r="48" spans="1:10" x14ac:dyDescent="0.35">
      <c r="A48" s="2">
        <v>47</v>
      </c>
      <c r="B48" s="2" t="s">
        <v>203</v>
      </c>
      <c r="C48" s="1" t="s">
        <v>293</v>
      </c>
      <c r="D48" s="3">
        <v>24</v>
      </c>
      <c r="E48" s="3">
        <v>19</v>
      </c>
      <c r="F48" s="3">
        <v>10</v>
      </c>
      <c r="G48" s="3">
        <v>12</v>
      </c>
      <c r="H48" s="3">
        <v>17</v>
      </c>
      <c r="I48" s="3">
        <f t="shared" si="0"/>
        <v>82</v>
      </c>
      <c r="J48" s="6">
        <v>47</v>
      </c>
    </row>
    <row r="49" spans="1:10" x14ac:dyDescent="0.35">
      <c r="A49" s="2">
        <v>48</v>
      </c>
      <c r="B49" s="2" t="s">
        <v>212</v>
      </c>
      <c r="C49" s="1" t="s">
        <v>294</v>
      </c>
      <c r="D49" s="3">
        <v>27</v>
      </c>
      <c r="E49" s="3">
        <v>17</v>
      </c>
      <c r="F49" s="3">
        <v>8</v>
      </c>
      <c r="G49" s="3">
        <v>11</v>
      </c>
      <c r="H49" s="3">
        <v>19</v>
      </c>
      <c r="I49" s="3">
        <f t="shared" si="0"/>
        <v>82</v>
      </c>
      <c r="J49" s="6">
        <v>48</v>
      </c>
    </row>
    <row r="50" spans="1:10" x14ac:dyDescent="0.35">
      <c r="A50" s="2">
        <v>49</v>
      </c>
      <c r="B50" s="2" t="s">
        <v>100</v>
      </c>
      <c r="C50" s="1" t="s">
        <v>295</v>
      </c>
      <c r="D50" s="3">
        <v>21</v>
      </c>
      <c r="E50" s="3">
        <v>22</v>
      </c>
      <c r="F50" s="3">
        <v>9</v>
      </c>
      <c r="G50" s="3">
        <v>12</v>
      </c>
      <c r="H50" s="3">
        <v>17</v>
      </c>
      <c r="I50" s="3">
        <f t="shared" si="0"/>
        <v>81</v>
      </c>
      <c r="J50" s="6">
        <v>49</v>
      </c>
    </row>
    <row r="51" spans="1:10" x14ac:dyDescent="0.35">
      <c r="A51" s="2">
        <v>50</v>
      </c>
      <c r="B51" s="2" t="s">
        <v>126</v>
      </c>
      <c r="C51" s="1" t="s">
        <v>296</v>
      </c>
      <c r="D51" s="3">
        <v>26</v>
      </c>
      <c r="E51" s="3">
        <v>15</v>
      </c>
      <c r="F51" s="3">
        <v>14</v>
      </c>
      <c r="G51" s="3">
        <v>11</v>
      </c>
      <c r="H51" s="3">
        <v>15</v>
      </c>
      <c r="I51" s="3">
        <f t="shared" si="0"/>
        <v>81</v>
      </c>
      <c r="J51" s="6">
        <v>50</v>
      </c>
    </row>
    <row r="52" spans="1:10" x14ac:dyDescent="0.35">
      <c r="A52" s="2">
        <v>51</v>
      </c>
      <c r="B52" s="2" t="s">
        <v>136</v>
      </c>
      <c r="C52" s="1" t="s">
        <v>297</v>
      </c>
      <c r="D52" s="3">
        <v>20</v>
      </c>
      <c r="E52" s="3">
        <v>17</v>
      </c>
      <c r="F52" s="3">
        <v>13</v>
      </c>
      <c r="G52" s="3">
        <v>12</v>
      </c>
      <c r="H52" s="3">
        <v>19</v>
      </c>
      <c r="I52" s="3">
        <f t="shared" si="0"/>
        <v>81</v>
      </c>
      <c r="J52" s="6">
        <v>51</v>
      </c>
    </row>
    <row r="53" spans="1:10" x14ac:dyDescent="0.35">
      <c r="A53" s="2">
        <v>52</v>
      </c>
      <c r="B53" s="2" t="s">
        <v>150</v>
      </c>
      <c r="C53" s="1" t="s">
        <v>298</v>
      </c>
      <c r="D53" s="3">
        <v>24</v>
      </c>
      <c r="E53" s="3">
        <v>16</v>
      </c>
      <c r="F53" s="3">
        <v>13</v>
      </c>
      <c r="G53" s="3">
        <v>12</v>
      </c>
      <c r="H53" s="3">
        <v>16</v>
      </c>
      <c r="I53" s="3">
        <f t="shared" si="0"/>
        <v>81</v>
      </c>
      <c r="J53" s="6">
        <v>52</v>
      </c>
    </row>
    <row r="54" spans="1:10" x14ac:dyDescent="0.35">
      <c r="A54" s="2">
        <v>53</v>
      </c>
      <c r="B54" s="2" t="s">
        <v>176</v>
      </c>
      <c r="C54" s="1" t="s">
        <v>299</v>
      </c>
      <c r="D54" s="3">
        <v>26</v>
      </c>
      <c r="E54" s="3">
        <v>18</v>
      </c>
      <c r="F54" s="3">
        <v>9</v>
      </c>
      <c r="G54" s="3">
        <v>10</v>
      </c>
      <c r="H54" s="3">
        <v>18</v>
      </c>
      <c r="I54" s="3">
        <f t="shared" si="0"/>
        <v>81</v>
      </c>
      <c r="J54" s="6">
        <v>53</v>
      </c>
    </row>
    <row r="55" spans="1:10" x14ac:dyDescent="0.35">
      <c r="A55" s="2">
        <v>54</v>
      </c>
      <c r="B55" s="2" t="s">
        <v>191</v>
      </c>
      <c r="C55" s="1" t="s">
        <v>300</v>
      </c>
      <c r="D55" s="3">
        <v>21</v>
      </c>
      <c r="E55" s="3">
        <v>19</v>
      </c>
      <c r="F55" s="3">
        <v>11</v>
      </c>
      <c r="G55" s="3">
        <v>13</v>
      </c>
      <c r="H55" s="3">
        <v>17</v>
      </c>
      <c r="I55" s="3">
        <f t="shared" si="0"/>
        <v>81</v>
      </c>
      <c r="J55" s="6">
        <v>54</v>
      </c>
    </row>
    <row r="56" spans="1:10" x14ac:dyDescent="0.35">
      <c r="A56" s="2">
        <v>55</v>
      </c>
      <c r="B56" s="2" t="s">
        <v>14</v>
      </c>
      <c r="C56" s="1" t="s">
        <v>301</v>
      </c>
      <c r="D56" s="3">
        <v>23</v>
      </c>
      <c r="E56" s="3">
        <v>19</v>
      </c>
      <c r="F56" s="3">
        <v>8</v>
      </c>
      <c r="G56" s="3">
        <v>11</v>
      </c>
      <c r="H56" s="3">
        <v>19</v>
      </c>
      <c r="I56" s="3">
        <f t="shared" si="0"/>
        <v>80</v>
      </c>
      <c r="J56" s="6">
        <v>55</v>
      </c>
    </row>
    <row r="57" spans="1:10" x14ac:dyDescent="0.35">
      <c r="A57" s="2">
        <v>56</v>
      </c>
      <c r="B57" s="2" t="s">
        <v>41</v>
      </c>
      <c r="C57" s="1" t="s">
        <v>302</v>
      </c>
      <c r="D57" s="3">
        <v>24</v>
      </c>
      <c r="E57" s="3">
        <v>18</v>
      </c>
      <c r="F57" s="3">
        <v>10</v>
      </c>
      <c r="G57" s="3">
        <v>12</v>
      </c>
      <c r="H57" s="3">
        <v>16</v>
      </c>
      <c r="I57" s="3">
        <f t="shared" si="0"/>
        <v>80</v>
      </c>
      <c r="J57" s="6">
        <v>56</v>
      </c>
    </row>
    <row r="58" spans="1:10" x14ac:dyDescent="0.35">
      <c r="A58" s="2">
        <v>57</v>
      </c>
      <c r="B58" s="2" t="s">
        <v>64</v>
      </c>
      <c r="C58" s="1" t="s">
        <v>303</v>
      </c>
      <c r="D58" s="3">
        <v>27</v>
      </c>
      <c r="E58" s="3">
        <v>19</v>
      </c>
      <c r="F58" s="3">
        <v>9</v>
      </c>
      <c r="G58" s="3">
        <v>13</v>
      </c>
      <c r="H58" s="3">
        <v>12</v>
      </c>
      <c r="I58" s="3">
        <f t="shared" si="0"/>
        <v>80</v>
      </c>
      <c r="J58" s="6">
        <v>57</v>
      </c>
    </row>
    <row r="59" spans="1:10" x14ac:dyDescent="0.35">
      <c r="A59" s="2">
        <v>58</v>
      </c>
      <c r="B59" s="2" t="s">
        <v>124</v>
      </c>
      <c r="C59" s="1" t="s">
        <v>304</v>
      </c>
      <c r="D59" s="3">
        <v>19</v>
      </c>
      <c r="E59" s="3">
        <v>24</v>
      </c>
      <c r="F59" s="3">
        <v>12</v>
      </c>
      <c r="G59" s="3">
        <v>12</v>
      </c>
      <c r="H59" s="3">
        <v>13</v>
      </c>
      <c r="I59" s="3">
        <f t="shared" si="0"/>
        <v>80</v>
      </c>
      <c r="J59" s="6">
        <v>58</v>
      </c>
    </row>
    <row r="60" spans="1:10" x14ac:dyDescent="0.35">
      <c r="A60" s="2">
        <v>59</v>
      </c>
      <c r="B60" s="2" t="s">
        <v>170</v>
      </c>
      <c r="C60" s="1" t="s">
        <v>305</v>
      </c>
      <c r="D60" s="3">
        <v>17</v>
      </c>
      <c r="E60" s="3">
        <v>19</v>
      </c>
      <c r="F60" s="3">
        <v>11</v>
      </c>
      <c r="G60" s="3">
        <v>13</v>
      </c>
      <c r="H60" s="3">
        <v>20</v>
      </c>
      <c r="I60" s="3">
        <f t="shared" si="0"/>
        <v>80</v>
      </c>
      <c r="J60" s="6">
        <v>59</v>
      </c>
    </row>
    <row r="61" spans="1:10" x14ac:dyDescent="0.35">
      <c r="A61" s="2">
        <v>60</v>
      </c>
      <c r="B61" s="2" t="s">
        <v>214</v>
      </c>
      <c r="C61" s="1" t="s">
        <v>306</v>
      </c>
      <c r="D61" s="3">
        <v>22</v>
      </c>
      <c r="E61" s="3">
        <v>17</v>
      </c>
      <c r="F61" s="3">
        <v>11</v>
      </c>
      <c r="G61" s="3">
        <v>11</v>
      </c>
      <c r="H61" s="3">
        <v>19</v>
      </c>
      <c r="I61" s="3">
        <f t="shared" si="0"/>
        <v>80</v>
      </c>
      <c r="J61" s="6">
        <v>60</v>
      </c>
    </row>
    <row r="62" spans="1:10" x14ac:dyDescent="0.35">
      <c r="A62" s="2">
        <v>61</v>
      </c>
      <c r="B62" s="2" t="s">
        <v>0</v>
      </c>
      <c r="C62" s="1" t="s">
        <v>307</v>
      </c>
      <c r="D62" s="3">
        <v>23</v>
      </c>
      <c r="E62" s="3">
        <v>18</v>
      </c>
      <c r="F62" s="3">
        <v>10</v>
      </c>
      <c r="G62" s="3">
        <v>8</v>
      </c>
      <c r="H62" s="3">
        <v>20</v>
      </c>
      <c r="I62" s="3">
        <f t="shared" si="0"/>
        <v>79</v>
      </c>
      <c r="J62" s="6">
        <v>61</v>
      </c>
    </row>
    <row r="63" spans="1:10" x14ac:dyDescent="0.35">
      <c r="A63" s="2">
        <v>62</v>
      </c>
      <c r="B63" s="2" t="s">
        <v>4</v>
      </c>
      <c r="C63" s="1" t="s">
        <v>308</v>
      </c>
      <c r="D63" s="3">
        <v>28</v>
      </c>
      <c r="E63" s="3">
        <v>17</v>
      </c>
      <c r="F63" s="3">
        <v>7</v>
      </c>
      <c r="G63" s="3">
        <v>10</v>
      </c>
      <c r="H63" s="3">
        <v>17</v>
      </c>
      <c r="I63" s="3">
        <f t="shared" si="0"/>
        <v>79</v>
      </c>
      <c r="J63" s="6">
        <v>62</v>
      </c>
    </row>
    <row r="64" spans="1:10" x14ac:dyDescent="0.35">
      <c r="A64" s="2">
        <v>63</v>
      </c>
      <c r="B64" s="2" t="s">
        <v>13</v>
      </c>
      <c r="C64" s="1" t="s">
        <v>309</v>
      </c>
      <c r="D64" s="3">
        <v>24</v>
      </c>
      <c r="E64" s="3">
        <v>21</v>
      </c>
      <c r="F64" s="3">
        <v>7</v>
      </c>
      <c r="G64" s="3">
        <v>11</v>
      </c>
      <c r="H64" s="3">
        <v>16</v>
      </c>
      <c r="I64" s="3">
        <f t="shared" si="0"/>
        <v>79</v>
      </c>
      <c r="J64" s="6">
        <v>63</v>
      </c>
    </row>
    <row r="65" spans="1:10" x14ac:dyDescent="0.35">
      <c r="A65" s="2">
        <v>64</v>
      </c>
      <c r="B65" s="2" t="s">
        <v>17</v>
      </c>
      <c r="C65" s="1" t="s">
        <v>310</v>
      </c>
      <c r="D65" s="3">
        <v>22</v>
      </c>
      <c r="E65" s="3">
        <v>18</v>
      </c>
      <c r="F65" s="3">
        <v>10</v>
      </c>
      <c r="G65" s="3">
        <v>15</v>
      </c>
      <c r="H65" s="3">
        <v>14</v>
      </c>
      <c r="I65" s="3">
        <f t="shared" si="0"/>
        <v>79</v>
      </c>
      <c r="J65" s="6">
        <v>64</v>
      </c>
    </row>
    <row r="66" spans="1:10" x14ac:dyDescent="0.35">
      <c r="A66" s="2">
        <v>65</v>
      </c>
      <c r="B66" s="2" t="s">
        <v>18</v>
      </c>
      <c r="C66" s="1" t="s">
        <v>311</v>
      </c>
      <c r="D66" s="3">
        <v>19</v>
      </c>
      <c r="E66" s="3">
        <v>19</v>
      </c>
      <c r="F66" s="3">
        <v>10</v>
      </c>
      <c r="G66" s="3">
        <v>13</v>
      </c>
      <c r="H66" s="3">
        <v>18</v>
      </c>
      <c r="I66" s="3">
        <f t="shared" ref="I66:I129" si="1">SUM(D66:H66)</f>
        <v>79</v>
      </c>
      <c r="J66" s="6">
        <v>65</v>
      </c>
    </row>
    <row r="67" spans="1:10" x14ac:dyDescent="0.35">
      <c r="A67" s="2">
        <v>66</v>
      </c>
      <c r="B67" s="2" t="s">
        <v>67</v>
      </c>
      <c r="C67" s="1" t="s">
        <v>312</v>
      </c>
      <c r="D67" s="3">
        <v>27</v>
      </c>
      <c r="E67" s="3">
        <v>14</v>
      </c>
      <c r="F67" s="3">
        <v>11</v>
      </c>
      <c r="G67" s="3">
        <v>14</v>
      </c>
      <c r="H67" s="3">
        <v>13</v>
      </c>
      <c r="I67" s="3">
        <f t="shared" si="1"/>
        <v>79</v>
      </c>
      <c r="J67" s="6">
        <v>66</v>
      </c>
    </row>
    <row r="68" spans="1:10" x14ac:dyDescent="0.35">
      <c r="A68" s="2">
        <v>67</v>
      </c>
      <c r="B68" s="2" t="s">
        <v>110</v>
      </c>
      <c r="C68" s="1" t="s">
        <v>313</v>
      </c>
      <c r="D68" s="3">
        <v>20</v>
      </c>
      <c r="E68" s="3">
        <v>18</v>
      </c>
      <c r="F68" s="3">
        <v>13</v>
      </c>
      <c r="G68" s="3">
        <v>15</v>
      </c>
      <c r="H68" s="3">
        <v>13</v>
      </c>
      <c r="I68" s="3">
        <f t="shared" si="1"/>
        <v>79</v>
      </c>
      <c r="J68" s="6">
        <v>67</v>
      </c>
    </row>
    <row r="69" spans="1:10" x14ac:dyDescent="0.35">
      <c r="A69" s="2">
        <v>68</v>
      </c>
      <c r="B69" s="2" t="s">
        <v>138</v>
      </c>
      <c r="C69" s="1" t="s">
        <v>314</v>
      </c>
      <c r="D69" s="3">
        <v>22</v>
      </c>
      <c r="E69" s="3">
        <v>23</v>
      </c>
      <c r="F69" s="3">
        <v>10</v>
      </c>
      <c r="G69" s="3">
        <v>17</v>
      </c>
      <c r="H69" s="3">
        <v>7</v>
      </c>
      <c r="I69" s="3">
        <f t="shared" si="1"/>
        <v>79</v>
      </c>
      <c r="J69" s="6">
        <v>68</v>
      </c>
    </row>
    <row r="70" spans="1:10" x14ac:dyDescent="0.35">
      <c r="A70" s="2">
        <v>69</v>
      </c>
      <c r="B70" s="2" t="s">
        <v>192</v>
      </c>
      <c r="C70" s="1" t="s">
        <v>315</v>
      </c>
      <c r="D70" s="3">
        <v>27</v>
      </c>
      <c r="E70" s="3">
        <v>17</v>
      </c>
      <c r="F70" s="3">
        <v>6</v>
      </c>
      <c r="G70" s="3">
        <v>12</v>
      </c>
      <c r="H70" s="3">
        <v>17</v>
      </c>
      <c r="I70" s="3">
        <f t="shared" si="1"/>
        <v>79</v>
      </c>
      <c r="J70" s="6">
        <v>69</v>
      </c>
    </row>
    <row r="71" spans="1:10" x14ac:dyDescent="0.35">
      <c r="A71" s="2">
        <v>70</v>
      </c>
      <c r="B71" s="2" t="s">
        <v>209</v>
      </c>
      <c r="C71" s="1" t="s">
        <v>316</v>
      </c>
      <c r="D71" s="3">
        <v>27</v>
      </c>
      <c r="E71" s="3">
        <v>11</v>
      </c>
      <c r="F71" s="3">
        <v>9</v>
      </c>
      <c r="G71" s="3">
        <v>13</v>
      </c>
      <c r="H71" s="3">
        <v>19</v>
      </c>
      <c r="I71" s="3">
        <f t="shared" si="1"/>
        <v>79</v>
      </c>
      <c r="J71" s="6">
        <v>70</v>
      </c>
    </row>
    <row r="72" spans="1:10" x14ac:dyDescent="0.35">
      <c r="A72" s="2">
        <v>71</v>
      </c>
      <c r="B72" s="2" t="s">
        <v>226</v>
      </c>
      <c r="C72" s="1" t="s">
        <v>317</v>
      </c>
      <c r="D72" s="3">
        <v>24</v>
      </c>
      <c r="E72" s="3">
        <v>18</v>
      </c>
      <c r="F72" s="3">
        <v>9</v>
      </c>
      <c r="G72" s="3">
        <v>11</v>
      </c>
      <c r="H72" s="3">
        <v>17</v>
      </c>
      <c r="I72" s="3">
        <f t="shared" si="1"/>
        <v>79</v>
      </c>
      <c r="J72" s="6">
        <v>71</v>
      </c>
    </row>
    <row r="73" spans="1:10" x14ac:dyDescent="0.35">
      <c r="A73" s="2">
        <v>72</v>
      </c>
      <c r="B73" s="2" t="s">
        <v>235</v>
      </c>
      <c r="C73" s="1" t="s">
        <v>318</v>
      </c>
      <c r="D73" s="3">
        <v>27</v>
      </c>
      <c r="E73" s="3">
        <v>17</v>
      </c>
      <c r="F73" s="3">
        <v>11</v>
      </c>
      <c r="G73" s="3">
        <v>12</v>
      </c>
      <c r="H73" s="3">
        <v>12</v>
      </c>
      <c r="I73" s="3">
        <f t="shared" si="1"/>
        <v>79</v>
      </c>
      <c r="J73" s="6">
        <v>72</v>
      </c>
    </row>
    <row r="74" spans="1:10" x14ac:dyDescent="0.35">
      <c r="A74" s="2">
        <v>73</v>
      </c>
      <c r="B74" s="2" t="s">
        <v>48</v>
      </c>
      <c r="C74" s="1" t="s">
        <v>319</v>
      </c>
      <c r="D74" s="3">
        <v>20</v>
      </c>
      <c r="E74" s="3">
        <v>21</v>
      </c>
      <c r="F74" s="3">
        <v>10</v>
      </c>
      <c r="G74" s="3">
        <v>12</v>
      </c>
      <c r="H74" s="3">
        <v>15</v>
      </c>
      <c r="I74" s="3">
        <f t="shared" si="1"/>
        <v>78</v>
      </c>
      <c r="J74" s="6">
        <v>73</v>
      </c>
    </row>
    <row r="75" spans="1:10" x14ac:dyDescent="0.35">
      <c r="A75" s="2">
        <v>74</v>
      </c>
      <c r="B75" s="2" t="s">
        <v>92</v>
      </c>
      <c r="C75" s="1" t="s">
        <v>320</v>
      </c>
      <c r="D75" s="3">
        <v>26</v>
      </c>
      <c r="E75" s="3">
        <v>14</v>
      </c>
      <c r="F75" s="3">
        <v>10</v>
      </c>
      <c r="G75" s="3">
        <v>14</v>
      </c>
      <c r="H75" s="3">
        <v>14</v>
      </c>
      <c r="I75" s="3">
        <f t="shared" si="1"/>
        <v>78</v>
      </c>
      <c r="J75" s="6">
        <v>74</v>
      </c>
    </row>
    <row r="76" spans="1:10" x14ac:dyDescent="0.35">
      <c r="A76" s="2">
        <v>75</v>
      </c>
      <c r="B76" s="2" t="s">
        <v>173</v>
      </c>
      <c r="C76" s="1" t="s">
        <v>321</v>
      </c>
      <c r="D76" s="3">
        <v>19</v>
      </c>
      <c r="E76" s="3">
        <v>17</v>
      </c>
      <c r="F76" s="3">
        <v>9</v>
      </c>
      <c r="G76" s="3">
        <v>13</v>
      </c>
      <c r="H76" s="3">
        <v>20</v>
      </c>
      <c r="I76" s="3">
        <f t="shared" si="1"/>
        <v>78</v>
      </c>
      <c r="J76" s="6">
        <v>75</v>
      </c>
    </row>
    <row r="77" spans="1:10" x14ac:dyDescent="0.35">
      <c r="A77" s="2">
        <v>76</v>
      </c>
      <c r="B77" s="2" t="s">
        <v>196</v>
      </c>
      <c r="C77" s="1" t="s">
        <v>322</v>
      </c>
      <c r="D77" s="3">
        <v>23</v>
      </c>
      <c r="E77" s="3">
        <v>15</v>
      </c>
      <c r="F77" s="3">
        <v>12</v>
      </c>
      <c r="G77" s="3">
        <v>12</v>
      </c>
      <c r="H77" s="3">
        <v>16</v>
      </c>
      <c r="I77" s="3">
        <f t="shared" si="1"/>
        <v>78</v>
      </c>
      <c r="J77" s="6">
        <v>76</v>
      </c>
    </row>
    <row r="78" spans="1:10" x14ac:dyDescent="0.35">
      <c r="A78" s="2">
        <v>77</v>
      </c>
      <c r="B78" s="2" t="s">
        <v>217</v>
      </c>
      <c r="C78" s="1" t="s">
        <v>323</v>
      </c>
      <c r="D78" s="3">
        <v>23</v>
      </c>
      <c r="E78" s="3">
        <v>14</v>
      </c>
      <c r="F78" s="3">
        <v>11</v>
      </c>
      <c r="G78" s="3">
        <v>13</v>
      </c>
      <c r="H78" s="3">
        <v>17</v>
      </c>
      <c r="I78" s="3">
        <f t="shared" si="1"/>
        <v>78</v>
      </c>
      <c r="J78" s="6">
        <v>77</v>
      </c>
    </row>
    <row r="79" spans="1:10" x14ac:dyDescent="0.35">
      <c r="A79" s="2">
        <v>78</v>
      </c>
      <c r="B79" s="2" t="s">
        <v>221</v>
      </c>
      <c r="C79" s="1" t="s">
        <v>324</v>
      </c>
      <c r="D79" s="3">
        <v>23</v>
      </c>
      <c r="E79" s="3">
        <v>16</v>
      </c>
      <c r="F79" s="3">
        <v>12</v>
      </c>
      <c r="G79" s="3">
        <v>14</v>
      </c>
      <c r="H79" s="3">
        <v>13</v>
      </c>
      <c r="I79" s="3">
        <f t="shared" si="1"/>
        <v>78</v>
      </c>
      <c r="J79" s="6">
        <v>78</v>
      </c>
    </row>
    <row r="80" spans="1:10" x14ac:dyDescent="0.35">
      <c r="A80" s="2">
        <v>79</v>
      </c>
      <c r="B80" s="2" t="s">
        <v>229</v>
      </c>
      <c r="C80" s="1" t="s">
        <v>325</v>
      </c>
      <c r="D80" s="3">
        <v>21</v>
      </c>
      <c r="E80" s="3">
        <v>16</v>
      </c>
      <c r="F80" s="3">
        <v>12</v>
      </c>
      <c r="G80" s="3">
        <v>14</v>
      </c>
      <c r="H80" s="3">
        <v>15</v>
      </c>
      <c r="I80" s="3">
        <f t="shared" si="1"/>
        <v>78</v>
      </c>
      <c r="J80" s="6">
        <v>79</v>
      </c>
    </row>
    <row r="81" spans="1:10" x14ac:dyDescent="0.35">
      <c r="A81" s="2">
        <v>80</v>
      </c>
      <c r="B81" s="2" t="s">
        <v>238</v>
      </c>
      <c r="C81" s="1" t="s">
        <v>326</v>
      </c>
      <c r="D81" s="3">
        <v>24</v>
      </c>
      <c r="E81" s="3">
        <v>15</v>
      </c>
      <c r="F81" s="3">
        <v>10</v>
      </c>
      <c r="G81" s="3">
        <v>11</v>
      </c>
      <c r="H81" s="3">
        <v>18</v>
      </c>
      <c r="I81" s="3">
        <f t="shared" si="1"/>
        <v>78</v>
      </c>
      <c r="J81" s="6">
        <v>80</v>
      </c>
    </row>
    <row r="82" spans="1:10" x14ac:dyDescent="0.35">
      <c r="A82" s="2">
        <v>81</v>
      </c>
      <c r="B82" s="2" t="s">
        <v>3</v>
      </c>
      <c r="C82" s="1" t="s">
        <v>327</v>
      </c>
      <c r="D82" s="3">
        <v>24</v>
      </c>
      <c r="E82" s="3">
        <v>20</v>
      </c>
      <c r="F82" s="3">
        <v>8</v>
      </c>
      <c r="G82" s="3">
        <v>16</v>
      </c>
      <c r="H82" s="3">
        <v>9</v>
      </c>
      <c r="I82" s="3">
        <f t="shared" si="1"/>
        <v>77</v>
      </c>
    </row>
    <row r="83" spans="1:10" x14ac:dyDescent="0.35">
      <c r="A83" s="2">
        <v>82</v>
      </c>
      <c r="B83" s="2" t="s">
        <v>87</v>
      </c>
      <c r="C83" s="1" t="s">
        <v>328</v>
      </c>
      <c r="D83" s="3">
        <v>22</v>
      </c>
      <c r="E83" s="3">
        <v>17</v>
      </c>
      <c r="F83" s="3">
        <v>11</v>
      </c>
      <c r="G83" s="3">
        <v>13</v>
      </c>
      <c r="H83" s="3">
        <v>14</v>
      </c>
      <c r="I83" s="3">
        <f t="shared" si="1"/>
        <v>77</v>
      </c>
    </row>
    <row r="84" spans="1:10" x14ac:dyDescent="0.35">
      <c r="A84" s="2">
        <v>83</v>
      </c>
      <c r="B84" s="2" t="s">
        <v>122</v>
      </c>
      <c r="C84" s="1" t="s">
        <v>329</v>
      </c>
      <c r="D84" s="3">
        <v>24</v>
      </c>
      <c r="E84" s="3">
        <v>21</v>
      </c>
      <c r="F84" s="3">
        <v>9</v>
      </c>
      <c r="G84" s="3">
        <v>9</v>
      </c>
      <c r="H84" s="3">
        <v>14</v>
      </c>
      <c r="I84" s="3">
        <f t="shared" si="1"/>
        <v>77</v>
      </c>
    </row>
    <row r="85" spans="1:10" x14ac:dyDescent="0.35">
      <c r="A85" s="2">
        <v>84</v>
      </c>
      <c r="B85" s="2" t="s">
        <v>135</v>
      </c>
      <c r="C85" s="1" t="s">
        <v>330</v>
      </c>
      <c r="D85" s="3">
        <v>24</v>
      </c>
      <c r="E85" s="3">
        <v>17</v>
      </c>
      <c r="F85" s="3">
        <v>10</v>
      </c>
      <c r="G85" s="3">
        <v>8</v>
      </c>
      <c r="H85" s="3">
        <v>18</v>
      </c>
      <c r="I85" s="3">
        <f t="shared" si="1"/>
        <v>77</v>
      </c>
    </row>
    <row r="86" spans="1:10" x14ac:dyDescent="0.35">
      <c r="A86" s="2">
        <v>85</v>
      </c>
      <c r="B86" s="2" t="s">
        <v>139</v>
      </c>
      <c r="C86" s="1" t="s">
        <v>331</v>
      </c>
      <c r="D86" s="3">
        <v>27</v>
      </c>
      <c r="E86" s="3">
        <v>17</v>
      </c>
      <c r="F86" s="3">
        <v>11</v>
      </c>
      <c r="G86" s="3">
        <v>10</v>
      </c>
      <c r="H86" s="3">
        <v>12</v>
      </c>
      <c r="I86" s="3">
        <f t="shared" si="1"/>
        <v>77</v>
      </c>
    </row>
    <row r="87" spans="1:10" x14ac:dyDescent="0.35">
      <c r="A87" s="2">
        <v>86</v>
      </c>
      <c r="B87" s="2" t="s">
        <v>158</v>
      </c>
      <c r="C87" s="1" t="s">
        <v>332</v>
      </c>
      <c r="D87" s="3">
        <v>22</v>
      </c>
      <c r="E87" s="3">
        <v>16</v>
      </c>
      <c r="F87" s="3">
        <v>13</v>
      </c>
      <c r="G87" s="3">
        <v>13</v>
      </c>
      <c r="H87" s="3">
        <v>13</v>
      </c>
      <c r="I87" s="3">
        <f t="shared" si="1"/>
        <v>77</v>
      </c>
    </row>
    <row r="88" spans="1:10" x14ac:dyDescent="0.35">
      <c r="A88" s="2">
        <v>87</v>
      </c>
      <c r="B88" s="2" t="s">
        <v>184</v>
      </c>
      <c r="C88" s="1" t="s">
        <v>333</v>
      </c>
      <c r="D88" s="3">
        <v>25</v>
      </c>
      <c r="E88" s="3">
        <v>16</v>
      </c>
      <c r="F88" s="3">
        <v>10</v>
      </c>
      <c r="G88" s="3">
        <v>11</v>
      </c>
      <c r="H88" s="3">
        <v>15</v>
      </c>
      <c r="I88" s="3">
        <f t="shared" si="1"/>
        <v>77</v>
      </c>
    </row>
    <row r="89" spans="1:10" x14ac:dyDescent="0.35">
      <c r="A89" s="2">
        <v>88</v>
      </c>
      <c r="B89" s="2" t="s">
        <v>185</v>
      </c>
      <c r="C89" s="1" t="s">
        <v>334</v>
      </c>
      <c r="D89" s="3">
        <v>21</v>
      </c>
      <c r="E89" s="3">
        <v>21</v>
      </c>
      <c r="F89" s="3">
        <v>10</v>
      </c>
      <c r="G89" s="3">
        <v>9</v>
      </c>
      <c r="H89" s="3">
        <v>16</v>
      </c>
      <c r="I89" s="3">
        <f t="shared" si="1"/>
        <v>77</v>
      </c>
    </row>
    <row r="90" spans="1:10" x14ac:dyDescent="0.35">
      <c r="A90" s="2">
        <v>89</v>
      </c>
      <c r="B90" s="2" t="s">
        <v>199</v>
      </c>
      <c r="C90" s="1" t="s">
        <v>335</v>
      </c>
      <c r="D90" s="3">
        <v>23</v>
      </c>
      <c r="E90" s="3">
        <v>21</v>
      </c>
      <c r="F90" s="3">
        <v>8</v>
      </c>
      <c r="G90" s="3">
        <v>15</v>
      </c>
      <c r="H90" s="3">
        <v>10</v>
      </c>
      <c r="I90" s="3">
        <f t="shared" si="1"/>
        <v>77</v>
      </c>
    </row>
    <row r="91" spans="1:10" x14ac:dyDescent="0.35">
      <c r="A91" s="2">
        <v>90</v>
      </c>
      <c r="B91" s="2" t="s">
        <v>222</v>
      </c>
      <c r="C91" s="1" t="s">
        <v>336</v>
      </c>
      <c r="D91" s="3">
        <v>25</v>
      </c>
      <c r="E91" s="3">
        <v>17</v>
      </c>
      <c r="F91" s="3">
        <v>10</v>
      </c>
      <c r="G91" s="3">
        <v>13</v>
      </c>
      <c r="H91" s="3">
        <v>12</v>
      </c>
      <c r="I91" s="3">
        <f t="shared" si="1"/>
        <v>77</v>
      </c>
    </row>
    <row r="92" spans="1:10" x14ac:dyDescent="0.35">
      <c r="A92" s="2">
        <v>91</v>
      </c>
      <c r="B92" s="2" t="s">
        <v>89</v>
      </c>
      <c r="C92" s="1" t="s">
        <v>337</v>
      </c>
      <c r="D92" s="3">
        <v>25</v>
      </c>
      <c r="E92" s="3">
        <v>12</v>
      </c>
      <c r="F92" s="3">
        <v>11</v>
      </c>
      <c r="G92" s="3">
        <v>13</v>
      </c>
      <c r="H92" s="3">
        <v>15</v>
      </c>
      <c r="I92" s="3">
        <f t="shared" si="1"/>
        <v>76</v>
      </c>
    </row>
    <row r="93" spans="1:10" x14ac:dyDescent="0.35">
      <c r="A93" s="2">
        <v>92</v>
      </c>
      <c r="B93" s="2" t="s">
        <v>200</v>
      </c>
      <c r="C93" s="1" t="s">
        <v>338</v>
      </c>
      <c r="D93" s="3">
        <v>20</v>
      </c>
      <c r="E93" s="3">
        <v>18</v>
      </c>
      <c r="F93" s="3">
        <v>12</v>
      </c>
      <c r="G93" s="3">
        <v>11</v>
      </c>
      <c r="H93" s="3">
        <v>15</v>
      </c>
      <c r="I93" s="3">
        <f t="shared" si="1"/>
        <v>76</v>
      </c>
    </row>
    <row r="94" spans="1:10" x14ac:dyDescent="0.35">
      <c r="A94" s="2">
        <v>93</v>
      </c>
      <c r="B94" s="2" t="s">
        <v>228</v>
      </c>
      <c r="C94" s="1" t="s">
        <v>339</v>
      </c>
      <c r="D94" s="3">
        <v>19</v>
      </c>
      <c r="E94" s="3">
        <v>22</v>
      </c>
      <c r="F94" s="3">
        <v>12</v>
      </c>
      <c r="G94" s="3">
        <v>8</v>
      </c>
      <c r="H94" s="3">
        <v>15</v>
      </c>
      <c r="I94" s="3">
        <f t="shared" si="1"/>
        <v>76</v>
      </c>
    </row>
    <row r="95" spans="1:10" x14ac:dyDescent="0.35">
      <c r="A95" s="2">
        <v>94</v>
      </c>
      <c r="B95" s="2" t="s">
        <v>9</v>
      </c>
      <c r="C95" s="1" t="s">
        <v>340</v>
      </c>
      <c r="D95" s="3">
        <v>22</v>
      </c>
      <c r="E95" s="3">
        <v>19</v>
      </c>
      <c r="F95" s="3">
        <v>9</v>
      </c>
      <c r="G95" s="3">
        <v>11</v>
      </c>
      <c r="H95" s="3">
        <v>14</v>
      </c>
      <c r="I95" s="3">
        <f t="shared" si="1"/>
        <v>75</v>
      </c>
    </row>
    <row r="96" spans="1:10" x14ac:dyDescent="0.35">
      <c r="A96" s="2">
        <v>95</v>
      </c>
      <c r="B96" s="2" t="s">
        <v>38</v>
      </c>
      <c r="C96" s="1" t="s">
        <v>341</v>
      </c>
      <c r="D96" s="3">
        <v>24</v>
      </c>
      <c r="E96" s="3">
        <v>14</v>
      </c>
      <c r="F96" s="3">
        <v>11</v>
      </c>
      <c r="G96" s="3">
        <v>11</v>
      </c>
      <c r="H96" s="3">
        <v>15</v>
      </c>
      <c r="I96" s="3">
        <f t="shared" si="1"/>
        <v>75</v>
      </c>
    </row>
    <row r="97" spans="1:9" x14ac:dyDescent="0.35">
      <c r="A97" s="2">
        <v>96</v>
      </c>
      <c r="B97" s="2" t="s">
        <v>75</v>
      </c>
      <c r="C97" s="1" t="s">
        <v>342</v>
      </c>
      <c r="D97" s="3">
        <v>23</v>
      </c>
      <c r="E97" s="3">
        <v>17</v>
      </c>
      <c r="F97" s="3">
        <v>12</v>
      </c>
      <c r="G97" s="3">
        <v>11</v>
      </c>
      <c r="H97" s="3">
        <v>12</v>
      </c>
      <c r="I97" s="3">
        <f t="shared" si="1"/>
        <v>75</v>
      </c>
    </row>
    <row r="98" spans="1:9" x14ac:dyDescent="0.35">
      <c r="A98" s="2">
        <v>97</v>
      </c>
      <c r="B98" s="2" t="s">
        <v>236</v>
      </c>
      <c r="C98" s="1" t="s">
        <v>343</v>
      </c>
      <c r="D98" s="3">
        <v>23</v>
      </c>
      <c r="E98" s="3">
        <v>21</v>
      </c>
      <c r="F98" s="3">
        <v>7</v>
      </c>
      <c r="G98" s="3">
        <v>13</v>
      </c>
      <c r="H98" s="3">
        <v>11</v>
      </c>
      <c r="I98" s="3">
        <f t="shared" si="1"/>
        <v>75</v>
      </c>
    </row>
    <row r="99" spans="1:9" x14ac:dyDescent="0.35">
      <c r="A99" s="2">
        <v>98</v>
      </c>
      <c r="B99" s="2" t="s">
        <v>22</v>
      </c>
      <c r="C99" s="1" t="s">
        <v>344</v>
      </c>
      <c r="D99" s="3">
        <v>24</v>
      </c>
      <c r="E99" s="3">
        <v>18</v>
      </c>
      <c r="F99" s="3">
        <v>6</v>
      </c>
      <c r="G99" s="3">
        <v>13</v>
      </c>
      <c r="H99" s="3">
        <v>13</v>
      </c>
      <c r="I99" s="3">
        <f t="shared" si="1"/>
        <v>74</v>
      </c>
    </row>
    <row r="100" spans="1:9" x14ac:dyDescent="0.35">
      <c r="A100" s="2">
        <v>99</v>
      </c>
      <c r="B100" s="2" t="s">
        <v>151</v>
      </c>
      <c r="C100" s="1" t="s">
        <v>345</v>
      </c>
      <c r="D100" s="3">
        <v>19</v>
      </c>
      <c r="E100" s="3">
        <v>18</v>
      </c>
      <c r="F100" s="3">
        <v>9</v>
      </c>
      <c r="G100" s="3">
        <v>12</v>
      </c>
      <c r="H100" s="3">
        <v>16</v>
      </c>
      <c r="I100" s="3">
        <f t="shared" si="1"/>
        <v>74</v>
      </c>
    </row>
    <row r="101" spans="1:9" x14ac:dyDescent="0.35">
      <c r="A101" s="2">
        <v>100</v>
      </c>
      <c r="B101" s="2" t="s">
        <v>155</v>
      </c>
      <c r="C101" s="1" t="s">
        <v>346</v>
      </c>
      <c r="D101" s="3">
        <v>22</v>
      </c>
      <c r="E101" s="3">
        <v>13</v>
      </c>
      <c r="F101" s="3">
        <v>10</v>
      </c>
      <c r="G101" s="3">
        <v>12</v>
      </c>
      <c r="H101" s="3">
        <v>17</v>
      </c>
      <c r="I101" s="3">
        <f t="shared" si="1"/>
        <v>74</v>
      </c>
    </row>
    <row r="102" spans="1:9" x14ac:dyDescent="0.35">
      <c r="A102" s="2">
        <v>101</v>
      </c>
      <c r="B102" s="2" t="s">
        <v>2</v>
      </c>
      <c r="C102" s="1" t="s">
        <v>347</v>
      </c>
      <c r="D102" s="3">
        <v>21</v>
      </c>
      <c r="E102" s="3">
        <v>20</v>
      </c>
      <c r="F102" s="3">
        <v>7</v>
      </c>
      <c r="G102" s="3">
        <v>12</v>
      </c>
      <c r="H102" s="3">
        <v>13</v>
      </c>
      <c r="I102" s="3">
        <f t="shared" si="1"/>
        <v>73</v>
      </c>
    </row>
    <row r="103" spans="1:9" x14ac:dyDescent="0.35">
      <c r="A103" s="2">
        <v>102</v>
      </c>
      <c r="B103" s="2" t="s">
        <v>88</v>
      </c>
      <c r="C103" s="1" t="s">
        <v>348</v>
      </c>
      <c r="D103" s="3">
        <v>23</v>
      </c>
      <c r="E103" s="3">
        <v>16</v>
      </c>
      <c r="F103" s="3">
        <v>13</v>
      </c>
      <c r="G103" s="3">
        <v>10</v>
      </c>
      <c r="H103" s="3">
        <v>11</v>
      </c>
      <c r="I103" s="3">
        <f t="shared" si="1"/>
        <v>73</v>
      </c>
    </row>
    <row r="104" spans="1:9" x14ac:dyDescent="0.35">
      <c r="A104" s="2">
        <v>103</v>
      </c>
      <c r="B104" s="2" t="s">
        <v>11</v>
      </c>
      <c r="C104" s="1" t="s">
        <v>349</v>
      </c>
      <c r="D104" s="3">
        <v>24</v>
      </c>
      <c r="E104" s="3">
        <v>15</v>
      </c>
      <c r="F104" s="3">
        <v>7</v>
      </c>
      <c r="G104" s="3">
        <v>14</v>
      </c>
      <c r="H104" s="3">
        <v>12</v>
      </c>
      <c r="I104" s="3">
        <f t="shared" si="1"/>
        <v>72</v>
      </c>
    </row>
    <row r="105" spans="1:9" x14ac:dyDescent="0.35">
      <c r="A105" s="2">
        <v>104</v>
      </c>
      <c r="B105" s="2" t="s">
        <v>83</v>
      </c>
      <c r="C105" s="1" t="s">
        <v>350</v>
      </c>
      <c r="D105" s="3">
        <v>25</v>
      </c>
      <c r="E105" s="3">
        <v>17</v>
      </c>
      <c r="F105" s="3">
        <v>11</v>
      </c>
      <c r="G105" s="3">
        <v>11</v>
      </c>
      <c r="H105" s="3">
        <v>8</v>
      </c>
      <c r="I105" s="3">
        <f t="shared" si="1"/>
        <v>72</v>
      </c>
    </row>
    <row r="106" spans="1:9" x14ac:dyDescent="0.35">
      <c r="A106" s="2">
        <v>105</v>
      </c>
      <c r="B106" s="2" t="s">
        <v>162</v>
      </c>
      <c r="C106" s="1" t="s">
        <v>351</v>
      </c>
      <c r="D106" s="3">
        <v>24</v>
      </c>
      <c r="E106" s="3">
        <v>16</v>
      </c>
      <c r="F106" s="3">
        <v>8</v>
      </c>
      <c r="G106" s="3">
        <v>11</v>
      </c>
      <c r="H106" s="3">
        <v>13</v>
      </c>
      <c r="I106" s="3">
        <f t="shared" si="1"/>
        <v>72</v>
      </c>
    </row>
    <row r="107" spans="1:9" x14ac:dyDescent="0.35">
      <c r="A107" s="2">
        <v>106</v>
      </c>
      <c r="B107" s="2" t="s">
        <v>166</v>
      </c>
      <c r="C107" s="1" t="s">
        <v>352</v>
      </c>
      <c r="D107" s="3">
        <v>20</v>
      </c>
      <c r="E107" s="3">
        <v>18</v>
      </c>
      <c r="F107" s="3">
        <v>7</v>
      </c>
      <c r="G107" s="3">
        <v>16</v>
      </c>
      <c r="H107" s="3">
        <v>11</v>
      </c>
      <c r="I107" s="3">
        <f t="shared" si="1"/>
        <v>72</v>
      </c>
    </row>
    <row r="108" spans="1:9" x14ac:dyDescent="0.35">
      <c r="A108" s="2">
        <v>107</v>
      </c>
      <c r="B108" s="2" t="s">
        <v>77</v>
      </c>
      <c r="C108" s="1" t="s">
        <v>353</v>
      </c>
      <c r="D108" s="3">
        <v>19</v>
      </c>
      <c r="E108" s="3">
        <v>17</v>
      </c>
      <c r="F108" s="3">
        <v>7</v>
      </c>
      <c r="G108" s="3">
        <v>12</v>
      </c>
      <c r="H108" s="3">
        <v>16</v>
      </c>
      <c r="I108" s="3">
        <f t="shared" si="1"/>
        <v>71</v>
      </c>
    </row>
    <row r="109" spans="1:9" x14ac:dyDescent="0.35">
      <c r="A109" s="2">
        <v>108</v>
      </c>
      <c r="B109" s="2" t="s">
        <v>115</v>
      </c>
      <c r="C109" s="1" t="s">
        <v>354</v>
      </c>
      <c r="D109" s="3">
        <v>19</v>
      </c>
      <c r="E109" s="3">
        <v>20</v>
      </c>
      <c r="F109" s="3">
        <v>7</v>
      </c>
      <c r="G109" s="3">
        <v>15</v>
      </c>
      <c r="H109" s="3">
        <v>10</v>
      </c>
      <c r="I109" s="3">
        <f t="shared" si="1"/>
        <v>71</v>
      </c>
    </row>
    <row r="110" spans="1:9" x14ac:dyDescent="0.35">
      <c r="A110" s="2">
        <v>109</v>
      </c>
      <c r="B110" s="2" t="s">
        <v>146</v>
      </c>
      <c r="C110" s="1" t="s">
        <v>355</v>
      </c>
      <c r="D110" s="3">
        <v>24</v>
      </c>
      <c r="E110" s="3">
        <v>12</v>
      </c>
      <c r="F110" s="3">
        <v>8</v>
      </c>
      <c r="G110" s="3">
        <v>11</v>
      </c>
      <c r="H110" s="3">
        <v>16</v>
      </c>
      <c r="I110" s="3">
        <f t="shared" si="1"/>
        <v>71</v>
      </c>
    </row>
    <row r="111" spans="1:9" x14ac:dyDescent="0.35">
      <c r="A111" s="2">
        <v>110</v>
      </c>
      <c r="B111" s="2" t="s">
        <v>157</v>
      </c>
      <c r="C111" s="1" t="s">
        <v>356</v>
      </c>
      <c r="D111" s="3">
        <v>21</v>
      </c>
      <c r="E111" s="3">
        <v>14</v>
      </c>
      <c r="F111" s="3">
        <v>12</v>
      </c>
      <c r="G111" s="3">
        <v>6</v>
      </c>
      <c r="H111" s="3">
        <v>18</v>
      </c>
      <c r="I111" s="3">
        <f t="shared" si="1"/>
        <v>71</v>
      </c>
    </row>
    <row r="112" spans="1:9" x14ac:dyDescent="0.35">
      <c r="A112" s="2">
        <v>111</v>
      </c>
      <c r="B112" s="2" t="s">
        <v>195</v>
      </c>
      <c r="C112" s="1" t="s">
        <v>357</v>
      </c>
      <c r="D112" s="3">
        <v>21</v>
      </c>
      <c r="E112" s="3">
        <v>23</v>
      </c>
      <c r="F112" s="3">
        <v>6</v>
      </c>
      <c r="G112" s="3">
        <v>14</v>
      </c>
      <c r="H112" s="3">
        <v>7</v>
      </c>
      <c r="I112" s="3">
        <f t="shared" si="1"/>
        <v>71</v>
      </c>
    </row>
    <row r="113" spans="1:9" x14ac:dyDescent="0.35">
      <c r="A113" s="2">
        <v>112</v>
      </c>
      <c r="B113" s="2" t="s">
        <v>237</v>
      </c>
      <c r="C113" s="1" t="s">
        <v>358</v>
      </c>
      <c r="D113" s="3">
        <v>23</v>
      </c>
      <c r="E113" s="3">
        <v>17</v>
      </c>
      <c r="F113" s="3">
        <v>7</v>
      </c>
      <c r="G113" s="3">
        <v>8</v>
      </c>
      <c r="H113" s="3">
        <v>16</v>
      </c>
      <c r="I113" s="3">
        <f t="shared" si="1"/>
        <v>71</v>
      </c>
    </row>
    <row r="114" spans="1:9" x14ac:dyDescent="0.35">
      <c r="A114" s="2">
        <v>113</v>
      </c>
      <c r="B114" s="2" t="s">
        <v>24</v>
      </c>
      <c r="C114" s="1" t="s">
        <v>359</v>
      </c>
      <c r="D114" s="3">
        <v>19</v>
      </c>
      <c r="E114" s="3">
        <v>18</v>
      </c>
      <c r="F114" s="3">
        <v>6</v>
      </c>
      <c r="G114" s="3">
        <v>14</v>
      </c>
      <c r="H114" s="3">
        <v>13</v>
      </c>
      <c r="I114" s="3">
        <f t="shared" si="1"/>
        <v>70</v>
      </c>
    </row>
    <row r="115" spans="1:9" x14ac:dyDescent="0.35">
      <c r="A115" s="2">
        <v>114</v>
      </c>
      <c r="B115" s="2" t="s">
        <v>111</v>
      </c>
      <c r="C115" s="1" t="s">
        <v>360</v>
      </c>
      <c r="D115" s="3">
        <v>27</v>
      </c>
      <c r="E115" s="3">
        <v>12</v>
      </c>
      <c r="F115" s="3">
        <v>7</v>
      </c>
      <c r="G115" s="3">
        <v>14</v>
      </c>
      <c r="H115" s="3">
        <v>10</v>
      </c>
      <c r="I115" s="3">
        <f t="shared" si="1"/>
        <v>70</v>
      </c>
    </row>
    <row r="116" spans="1:9" x14ac:dyDescent="0.35">
      <c r="A116" s="2">
        <v>115</v>
      </c>
      <c r="B116" s="2" t="s">
        <v>123</v>
      </c>
      <c r="C116" s="1" t="s">
        <v>361</v>
      </c>
      <c r="D116" s="3">
        <v>16</v>
      </c>
      <c r="E116" s="3">
        <v>17</v>
      </c>
      <c r="F116" s="3">
        <v>12</v>
      </c>
      <c r="G116" s="3">
        <v>12</v>
      </c>
      <c r="H116" s="3">
        <v>13</v>
      </c>
      <c r="I116" s="3">
        <f t="shared" si="1"/>
        <v>70</v>
      </c>
    </row>
    <row r="117" spans="1:9" x14ac:dyDescent="0.35">
      <c r="A117" s="2">
        <v>116</v>
      </c>
      <c r="B117" s="2" t="s">
        <v>130</v>
      </c>
      <c r="C117" s="1" t="s">
        <v>362</v>
      </c>
      <c r="D117" s="3">
        <v>20</v>
      </c>
      <c r="E117" s="3">
        <v>22</v>
      </c>
      <c r="F117" s="3">
        <v>8</v>
      </c>
      <c r="G117" s="3">
        <v>13</v>
      </c>
      <c r="H117" s="3">
        <v>7</v>
      </c>
      <c r="I117" s="3">
        <f t="shared" si="1"/>
        <v>70</v>
      </c>
    </row>
    <row r="118" spans="1:9" x14ac:dyDescent="0.35">
      <c r="A118" s="2">
        <v>117</v>
      </c>
      <c r="B118" s="2" t="s">
        <v>169</v>
      </c>
      <c r="C118" s="1" t="s">
        <v>363</v>
      </c>
      <c r="D118" s="3">
        <v>26</v>
      </c>
      <c r="E118" s="3">
        <v>14</v>
      </c>
      <c r="F118" s="3">
        <v>6</v>
      </c>
      <c r="G118" s="3">
        <v>8</v>
      </c>
      <c r="H118" s="3">
        <v>16</v>
      </c>
      <c r="I118" s="3">
        <f t="shared" si="1"/>
        <v>70</v>
      </c>
    </row>
    <row r="119" spans="1:9" x14ac:dyDescent="0.35">
      <c r="A119" s="2">
        <v>118</v>
      </c>
      <c r="B119" s="2" t="s">
        <v>175</v>
      </c>
      <c r="C119" s="1" t="s">
        <v>364</v>
      </c>
      <c r="D119" s="3">
        <v>19</v>
      </c>
      <c r="E119" s="3">
        <v>15</v>
      </c>
      <c r="F119" s="3">
        <v>10</v>
      </c>
      <c r="G119" s="3">
        <v>12</v>
      </c>
      <c r="H119" s="3">
        <v>14</v>
      </c>
      <c r="I119" s="3">
        <f t="shared" si="1"/>
        <v>70</v>
      </c>
    </row>
    <row r="120" spans="1:9" x14ac:dyDescent="0.35">
      <c r="A120" s="2">
        <v>119</v>
      </c>
      <c r="B120" s="2" t="s">
        <v>179</v>
      </c>
      <c r="C120" s="1" t="s">
        <v>365</v>
      </c>
      <c r="D120" s="3">
        <v>20</v>
      </c>
      <c r="E120" s="3">
        <v>16</v>
      </c>
      <c r="F120" s="3">
        <v>7</v>
      </c>
      <c r="G120" s="3">
        <v>14</v>
      </c>
      <c r="H120" s="3">
        <v>13</v>
      </c>
      <c r="I120" s="3">
        <f t="shared" si="1"/>
        <v>70</v>
      </c>
    </row>
    <row r="121" spans="1:9" x14ac:dyDescent="0.35">
      <c r="A121" s="2">
        <v>120</v>
      </c>
      <c r="B121" s="2" t="s">
        <v>186</v>
      </c>
      <c r="C121" s="1" t="s">
        <v>366</v>
      </c>
      <c r="D121" s="3">
        <v>22</v>
      </c>
      <c r="E121" s="3">
        <v>12</v>
      </c>
      <c r="F121" s="3">
        <v>11</v>
      </c>
      <c r="G121" s="3">
        <v>11</v>
      </c>
      <c r="H121" s="3">
        <v>14</v>
      </c>
      <c r="I121" s="3">
        <f t="shared" si="1"/>
        <v>70</v>
      </c>
    </row>
    <row r="122" spans="1:9" x14ac:dyDescent="0.35">
      <c r="A122" s="2">
        <v>121</v>
      </c>
      <c r="B122" s="2" t="s">
        <v>45</v>
      </c>
      <c r="C122" s="1" t="s">
        <v>367</v>
      </c>
      <c r="D122" s="3">
        <v>18</v>
      </c>
      <c r="E122" s="3">
        <v>15</v>
      </c>
      <c r="F122" s="3">
        <v>9</v>
      </c>
      <c r="G122" s="3">
        <v>10</v>
      </c>
      <c r="H122" s="3">
        <v>17</v>
      </c>
      <c r="I122" s="3">
        <f t="shared" si="1"/>
        <v>69</v>
      </c>
    </row>
    <row r="123" spans="1:9" x14ac:dyDescent="0.35">
      <c r="A123" s="2">
        <v>122</v>
      </c>
      <c r="B123" s="2" t="s">
        <v>107</v>
      </c>
      <c r="C123" s="1" t="s">
        <v>368</v>
      </c>
      <c r="D123" s="3">
        <v>19</v>
      </c>
      <c r="E123" s="3">
        <v>16</v>
      </c>
      <c r="F123" s="3">
        <v>6</v>
      </c>
      <c r="G123" s="3">
        <v>14</v>
      </c>
      <c r="H123" s="3">
        <v>14</v>
      </c>
      <c r="I123" s="3">
        <f t="shared" si="1"/>
        <v>69</v>
      </c>
    </row>
    <row r="124" spans="1:9" x14ac:dyDescent="0.35">
      <c r="A124" s="2">
        <v>123</v>
      </c>
      <c r="B124" s="2" t="s">
        <v>112</v>
      </c>
      <c r="C124" s="1" t="s">
        <v>369</v>
      </c>
      <c r="D124" s="3">
        <v>23</v>
      </c>
      <c r="E124" s="3">
        <v>14</v>
      </c>
      <c r="F124" s="3">
        <v>9</v>
      </c>
      <c r="G124" s="3">
        <v>11</v>
      </c>
      <c r="H124" s="3">
        <v>12</v>
      </c>
      <c r="I124" s="3">
        <f t="shared" si="1"/>
        <v>69</v>
      </c>
    </row>
    <row r="125" spans="1:9" x14ac:dyDescent="0.35">
      <c r="A125" s="2">
        <v>124</v>
      </c>
      <c r="B125" s="2" t="s">
        <v>118</v>
      </c>
      <c r="C125" s="1" t="s">
        <v>370</v>
      </c>
      <c r="D125" s="3">
        <v>18</v>
      </c>
      <c r="E125" s="3">
        <v>13</v>
      </c>
      <c r="F125" s="3">
        <v>11</v>
      </c>
      <c r="G125" s="3">
        <v>10</v>
      </c>
      <c r="H125" s="3">
        <v>17</v>
      </c>
      <c r="I125" s="3">
        <f t="shared" si="1"/>
        <v>69</v>
      </c>
    </row>
    <row r="126" spans="1:9" x14ac:dyDescent="0.35">
      <c r="A126" s="2">
        <v>125</v>
      </c>
      <c r="B126" s="2" t="s">
        <v>180</v>
      </c>
      <c r="C126" s="1" t="s">
        <v>371</v>
      </c>
      <c r="D126" s="3">
        <v>25</v>
      </c>
      <c r="E126" s="3">
        <v>17</v>
      </c>
      <c r="F126" s="3">
        <v>7</v>
      </c>
      <c r="G126" s="3">
        <v>12</v>
      </c>
      <c r="H126" s="3">
        <v>8</v>
      </c>
      <c r="I126" s="3">
        <f t="shared" si="1"/>
        <v>69</v>
      </c>
    </row>
    <row r="127" spans="1:9" x14ac:dyDescent="0.35">
      <c r="A127" s="2">
        <v>126</v>
      </c>
      <c r="B127" s="2" t="s">
        <v>182</v>
      </c>
      <c r="C127" s="1" t="s">
        <v>372</v>
      </c>
      <c r="D127" s="3">
        <v>19</v>
      </c>
      <c r="E127" s="3">
        <v>15</v>
      </c>
      <c r="F127" s="3">
        <v>9</v>
      </c>
      <c r="G127" s="3">
        <v>13</v>
      </c>
      <c r="H127" s="3">
        <v>13</v>
      </c>
      <c r="I127" s="3">
        <f t="shared" si="1"/>
        <v>69</v>
      </c>
    </row>
    <row r="128" spans="1:9" x14ac:dyDescent="0.35">
      <c r="A128" s="2">
        <v>127</v>
      </c>
      <c r="B128" s="2" t="s">
        <v>188</v>
      </c>
      <c r="C128" s="1" t="s">
        <v>373</v>
      </c>
      <c r="D128" s="3">
        <v>19</v>
      </c>
      <c r="E128" s="3">
        <v>15</v>
      </c>
      <c r="F128" s="3">
        <v>7</v>
      </c>
      <c r="G128" s="3">
        <v>11</v>
      </c>
      <c r="H128" s="3">
        <v>17</v>
      </c>
      <c r="I128" s="3">
        <f t="shared" si="1"/>
        <v>69</v>
      </c>
    </row>
    <row r="129" spans="1:9" x14ac:dyDescent="0.35">
      <c r="A129" s="2">
        <v>128</v>
      </c>
      <c r="B129" s="2" t="s">
        <v>76</v>
      </c>
      <c r="C129" s="1" t="s">
        <v>374</v>
      </c>
      <c r="D129" s="3">
        <v>23</v>
      </c>
      <c r="E129" s="3">
        <v>12</v>
      </c>
      <c r="F129" s="3">
        <v>10</v>
      </c>
      <c r="G129" s="3">
        <v>12</v>
      </c>
      <c r="H129" s="3">
        <v>11</v>
      </c>
      <c r="I129" s="3">
        <f t="shared" si="1"/>
        <v>68</v>
      </c>
    </row>
    <row r="130" spans="1:9" x14ac:dyDescent="0.35">
      <c r="A130" s="2">
        <v>129</v>
      </c>
      <c r="B130" s="2" t="s">
        <v>152</v>
      </c>
      <c r="C130" s="1" t="s">
        <v>375</v>
      </c>
      <c r="D130" s="3">
        <v>18</v>
      </c>
      <c r="E130" s="3">
        <v>14</v>
      </c>
      <c r="F130" s="3">
        <v>6</v>
      </c>
      <c r="G130" s="3">
        <v>11</v>
      </c>
      <c r="H130" s="3">
        <v>19</v>
      </c>
      <c r="I130" s="3">
        <f t="shared" ref="I130:I193" si="2">SUM(D130:H130)</f>
        <v>68</v>
      </c>
    </row>
    <row r="131" spans="1:9" x14ac:dyDescent="0.35">
      <c r="A131" s="2">
        <v>130</v>
      </c>
      <c r="B131" s="2" t="s">
        <v>174</v>
      </c>
      <c r="C131" s="1" t="s">
        <v>376</v>
      </c>
      <c r="D131" s="3">
        <v>18</v>
      </c>
      <c r="E131" s="3">
        <v>17</v>
      </c>
      <c r="F131" s="3">
        <v>12</v>
      </c>
      <c r="G131" s="3">
        <v>7</v>
      </c>
      <c r="H131" s="3">
        <v>14</v>
      </c>
      <c r="I131" s="3">
        <f t="shared" si="2"/>
        <v>68</v>
      </c>
    </row>
    <row r="132" spans="1:9" x14ac:dyDescent="0.35">
      <c r="A132" s="2">
        <v>131</v>
      </c>
      <c r="B132" s="2" t="s">
        <v>218</v>
      </c>
      <c r="C132" s="1" t="s">
        <v>377</v>
      </c>
      <c r="D132" s="3">
        <v>25</v>
      </c>
      <c r="E132" s="3">
        <v>13</v>
      </c>
      <c r="F132" s="3">
        <v>7</v>
      </c>
      <c r="G132" s="3">
        <v>11</v>
      </c>
      <c r="H132" s="3">
        <v>12</v>
      </c>
      <c r="I132" s="3">
        <f t="shared" si="2"/>
        <v>68</v>
      </c>
    </row>
    <row r="133" spans="1:9" x14ac:dyDescent="0.35">
      <c r="A133" s="2">
        <v>132</v>
      </c>
      <c r="B133" s="2" t="s">
        <v>231</v>
      </c>
      <c r="C133" s="1" t="s">
        <v>378</v>
      </c>
      <c r="D133" s="3">
        <v>23</v>
      </c>
      <c r="E133" s="3">
        <v>15</v>
      </c>
      <c r="F133" s="3">
        <v>7</v>
      </c>
      <c r="G133" s="3">
        <v>10</v>
      </c>
      <c r="H133" s="3">
        <v>13</v>
      </c>
      <c r="I133" s="3">
        <f t="shared" si="2"/>
        <v>68</v>
      </c>
    </row>
    <row r="134" spans="1:9" x14ac:dyDescent="0.35">
      <c r="A134" s="2">
        <v>133</v>
      </c>
      <c r="B134" s="2" t="s">
        <v>240</v>
      </c>
      <c r="C134" s="1" t="s">
        <v>379</v>
      </c>
      <c r="D134" s="3">
        <v>20</v>
      </c>
      <c r="E134" s="3">
        <v>13</v>
      </c>
      <c r="F134" s="3">
        <v>9</v>
      </c>
      <c r="G134" s="3">
        <v>11</v>
      </c>
      <c r="H134" s="3">
        <v>15</v>
      </c>
      <c r="I134" s="3">
        <f t="shared" si="2"/>
        <v>68</v>
      </c>
    </row>
    <row r="135" spans="1:9" x14ac:dyDescent="0.35">
      <c r="A135" s="2">
        <v>134</v>
      </c>
      <c r="B135" s="2" t="s">
        <v>26</v>
      </c>
      <c r="C135" s="1" t="s">
        <v>380</v>
      </c>
      <c r="D135" s="3">
        <v>21</v>
      </c>
      <c r="E135" s="3">
        <v>16</v>
      </c>
      <c r="F135" s="3">
        <v>5</v>
      </c>
      <c r="G135" s="3">
        <v>11</v>
      </c>
      <c r="H135" s="3">
        <v>14</v>
      </c>
      <c r="I135" s="3">
        <f t="shared" si="2"/>
        <v>67</v>
      </c>
    </row>
    <row r="136" spans="1:9" x14ac:dyDescent="0.35">
      <c r="A136" s="2">
        <v>135</v>
      </c>
      <c r="B136" s="2" t="s">
        <v>125</v>
      </c>
      <c r="C136" s="1" t="s">
        <v>381</v>
      </c>
      <c r="D136" s="3">
        <v>23</v>
      </c>
      <c r="E136" s="3">
        <v>17</v>
      </c>
      <c r="F136" s="3">
        <v>7</v>
      </c>
      <c r="G136" s="3">
        <v>12</v>
      </c>
      <c r="H136" s="3">
        <v>8</v>
      </c>
      <c r="I136" s="3">
        <f t="shared" si="2"/>
        <v>67</v>
      </c>
    </row>
    <row r="137" spans="1:9" x14ac:dyDescent="0.35">
      <c r="A137" s="2">
        <v>136</v>
      </c>
      <c r="B137" s="2" t="s">
        <v>133</v>
      </c>
      <c r="C137" s="1" t="s">
        <v>382</v>
      </c>
      <c r="D137" s="3">
        <v>23</v>
      </c>
      <c r="E137" s="3">
        <v>16</v>
      </c>
      <c r="F137" s="3">
        <v>7</v>
      </c>
      <c r="G137" s="3">
        <v>10</v>
      </c>
      <c r="H137" s="3">
        <v>11</v>
      </c>
      <c r="I137" s="3">
        <f t="shared" si="2"/>
        <v>67</v>
      </c>
    </row>
    <row r="138" spans="1:9" x14ac:dyDescent="0.35">
      <c r="A138" s="2">
        <v>137</v>
      </c>
      <c r="B138" s="2" t="s">
        <v>181</v>
      </c>
      <c r="C138" s="1" t="s">
        <v>383</v>
      </c>
      <c r="D138" s="3">
        <v>23</v>
      </c>
      <c r="E138" s="3">
        <v>17</v>
      </c>
      <c r="F138" s="3">
        <v>7</v>
      </c>
      <c r="G138" s="3">
        <v>9</v>
      </c>
      <c r="H138" s="3">
        <v>11</v>
      </c>
      <c r="I138" s="3">
        <f t="shared" si="2"/>
        <v>67</v>
      </c>
    </row>
    <row r="139" spans="1:9" x14ac:dyDescent="0.35">
      <c r="A139" s="2">
        <v>138</v>
      </c>
      <c r="B139" s="2" t="s">
        <v>153</v>
      </c>
      <c r="C139" s="1" t="s">
        <v>384</v>
      </c>
      <c r="D139" s="3">
        <v>18</v>
      </c>
      <c r="E139" s="3">
        <v>14</v>
      </c>
      <c r="F139" s="3">
        <v>11</v>
      </c>
      <c r="G139" s="3">
        <v>11</v>
      </c>
      <c r="H139" s="3">
        <v>12</v>
      </c>
      <c r="I139" s="3">
        <f t="shared" si="2"/>
        <v>66</v>
      </c>
    </row>
    <row r="140" spans="1:9" x14ac:dyDescent="0.35">
      <c r="A140" s="2">
        <v>139</v>
      </c>
      <c r="B140" s="2" t="s">
        <v>223</v>
      </c>
      <c r="C140" s="1" t="s">
        <v>385</v>
      </c>
      <c r="D140" s="3">
        <v>21</v>
      </c>
      <c r="E140" s="3">
        <v>15</v>
      </c>
      <c r="F140" s="3">
        <v>6</v>
      </c>
      <c r="G140" s="3">
        <v>12</v>
      </c>
      <c r="H140" s="3">
        <v>12</v>
      </c>
      <c r="I140" s="3">
        <f t="shared" si="2"/>
        <v>66</v>
      </c>
    </row>
    <row r="141" spans="1:9" x14ac:dyDescent="0.35">
      <c r="A141" s="2">
        <v>140</v>
      </c>
      <c r="B141" s="2" t="s">
        <v>113</v>
      </c>
      <c r="C141" s="1" t="s">
        <v>386</v>
      </c>
      <c r="D141" s="3">
        <v>22</v>
      </c>
      <c r="E141" s="3">
        <v>15</v>
      </c>
      <c r="F141" s="3">
        <v>10</v>
      </c>
      <c r="G141" s="3">
        <v>12</v>
      </c>
      <c r="H141" s="3">
        <v>6</v>
      </c>
      <c r="I141" s="3">
        <f t="shared" si="2"/>
        <v>65</v>
      </c>
    </row>
    <row r="142" spans="1:9" x14ac:dyDescent="0.35">
      <c r="A142" s="2">
        <v>141</v>
      </c>
      <c r="B142" s="2" t="s">
        <v>120</v>
      </c>
      <c r="C142" s="1" t="s">
        <v>387</v>
      </c>
      <c r="D142" s="3">
        <v>22</v>
      </c>
      <c r="E142" s="3">
        <v>18</v>
      </c>
      <c r="F142" s="3">
        <v>6</v>
      </c>
      <c r="G142" s="3">
        <v>7</v>
      </c>
      <c r="H142" s="3">
        <v>12</v>
      </c>
      <c r="I142" s="3">
        <f t="shared" si="2"/>
        <v>65</v>
      </c>
    </row>
    <row r="143" spans="1:9" x14ac:dyDescent="0.35">
      <c r="A143" s="2">
        <v>142</v>
      </c>
      <c r="B143" s="2" t="s">
        <v>177</v>
      </c>
      <c r="C143" s="1" t="s">
        <v>388</v>
      </c>
      <c r="D143" s="3">
        <v>16</v>
      </c>
      <c r="E143" s="3">
        <v>14</v>
      </c>
      <c r="F143" s="3">
        <v>7</v>
      </c>
      <c r="G143" s="3">
        <v>8</v>
      </c>
      <c r="H143" s="3">
        <v>20</v>
      </c>
      <c r="I143" s="3">
        <f t="shared" si="2"/>
        <v>65</v>
      </c>
    </row>
    <row r="144" spans="1:9" x14ac:dyDescent="0.35">
      <c r="A144" s="2">
        <v>143</v>
      </c>
      <c r="B144" s="2" t="s">
        <v>183</v>
      </c>
      <c r="C144" s="1" t="s">
        <v>389</v>
      </c>
      <c r="D144" s="3">
        <v>24</v>
      </c>
      <c r="E144" s="3">
        <v>15</v>
      </c>
      <c r="F144" s="3">
        <v>9</v>
      </c>
      <c r="G144" s="3">
        <v>11</v>
      </c>
      <c r="H144" s="3">
        <v>6</v>
      </c>
      <c r="I144" s="3">
        <f t="shared" si="2"/>
        <v>65</v>
      </c>
    </row>
    <row r="145" spans="1:9" x14ac:dyDescent="0.35">
      <c r="A145" s="2">
        <v>144</v>
      </c>
      <c r="B145" s="2" t="s">
        <v>208</v>
      </c>
      <c r="C145" s="1" t="s">
        <v>390</v>
      </c>
      <c r="D145" s="3">
        <v>24</v>
      </c>
      <c r="E145" s="3">
        <v>15</v>
      </c>
      <c r="F145" s="3">
        <v>10</v>
      </c>
      <c r="G145" s="3">
        <v>6</v>
      </c>
      <c r="H145" s="3">
        <v>10</v>
      </c>
      <c r="I145" s="3">
        <f t="shared" si="2"/>
        <v>65</v>
      </c>
    </row>
    <row r="146" spans="1:9" x14ac:dyDescent="0.35">
      <c r="A146" s="2">
        <v>145</v>
      </c>
      <c r="B146" s="2" t="s">
        <v>219</v>
      </c>
      <c r="C146" s="1" t="s">
        <v>391</v>
      </c>
      <c r="D146" s="3">
        <v>18</v>
      </c>
      <c r="E146" s="3">
        <v>15</v>
      </c>
      <c r="F146" s="3">
        <v>9</v>
      </c>
      <c r="G146" s="3">
        <v>16</v>
      </c>
      <c r="H146" s="3">
        <v>7</v>
      </c>
      <c r="I146" s="3">
        <f t="shared" si="2"/>
        <v>65</v>
      </c>
    </row>
    <row r="147" spans="1:9" x14ac:dyDescent="0.35">
      <c r="A147" s="2">
        <v>146</v>
      </c>
      <c r="B147" s="2" t="s">
        <v>232</v>
      </c>
      <c r="C147" s="1" t="s">
        <v>392</v>
      </c>
      <c r="D147" s="3">
        <v>16</v>
      </c>
      <c r="E147" s="3">
        <v>21</v>
      </c>
      <c r="F147" s="3">
        <v>6</v>
      </c>
      <c r="G147" s="3">
        <v>10</v>
      </c>
      <c r="H147" s="3">
        <v>12</v>
      </c>
      <c r="I147" s="3">
        <f t="shared" si="2"/>
        <v>65</v>
      </c>
    </row>
    <row r="148" spans="1:9" x14ac:dyDescent="0.35">
      <c r="A148" s="2">
        <v>147</v>
      </c>
      <c r="B148" s="2" t="s">
        <v>50</v>
      </c>
      <c r="C148" s="1" t="s">
        <v>393</v>
      </c>
      <c r="D148" s="3">
        <v>16</v>
      </c>
      <c r="E148" s="3">
        <v>16</v>
      </c>
      <c r="F148" s="3">
        <v>8</v>
      </c>
      <c r="G148" s="3">
        <v>14</v>
      </c>
      <c r="H148" s="3">
        <v>10</v>
      </c>
      <c r="I148" s="3">
        <f t="shared" si="2"/>
        <v>64</v>
      </c>
    </row>
    <row r="149" spans="1:9" x14ac:dyDescent="0.35">
      <c r="A149" s="2">
        <v>148</v>
      </c>
      <c r="B149" s="2" t="s">
        <v>59</v>
      </c>
      <c r="C149" s="1" t="s">
        <v>394</v>
      </c>
      <c r="D149" s="3">
        <v>17</v>
      </c>
      <c r="E149" s="3">
        <v>15</v>
      </c>
      <c r="F149" s="3">
        <v>8</v>
      </c>
      <c r="G149" s="3">
        <v>11</v>
      </c>
      <c r="H149" s="3">
        <v>13</v>
      </c>
      <c r="I149" s="3">
        <f t="shared" si="2"/>
        <v>64</v>
      </c>
    </row>
    <row r="150" spans="1:9" x14ac:dyDescent="0.35">
      <c r="A150" s="2">
        <v>149</v>
      </c>
      <c r="B150" s="2" t="s">
        <v>69</v>
      </c>
      <c r="C150" s="1" t="s">
        <v>395</v>
      </c>
      <c r="D150" s="3">
        <v>26</v>
      </c>
      <c r="E150" s="3">
        <v>16</v>
      </c>
      <c r="F150" s="3">
        <v>10</v>
      </c>
      <c r="G150" s="3">
        <v>7</v>
      </c>
      <c r="H150" s="3">
        <v>5</v>
      </c>
      <c r="I150" s="3">
        <f t="shared" si="2"/>
        <v>64</v>
      </c>
    </row>
    <row r="151" spans="1:9" x14ac:dyDescent="0.35">
      <c r="A151" s="2">
        <v>150</v>
      </c>
      <c r="B151" s="2" t="s">
        <v>193</v>
      </c>
      <c r="C151" s="1" t="s">
        <v>396</v>
      </c>
      <c r="D151" s="3">
        <v>16</v>
      </c>
      <c r="E151" s="3">
        <v>19</v>
      </c>
      <c r="F151" s="3">
        <v>8</v>
      </c>
      <c r="G151" s="3">
        <v>9</v>
      </c>
      <c r="H151" s="3">
        <v>12</v>
      </c>
      <c r="I151" s="3">
        <f t="shared" si="2"/>
        <v>64</v>
      </c>
    </row>
    <row r="152" spans="1:9" x14ac:dyDescent="0.35">
      <c r="A152" s="2">
        <v>151</v>
      </c>
      <c r="B152" s="2" t="s">
        <v>205</v>
      </c>
      <c r="C152" s="1" t="s">
        <v>397</v>
      </c>
      <c r="D152" s="3">
        <v>20</v>
      </c>
      <c r="E152" s="3">
        <v>14</v>
      </c>
      <c r="F152" s="3">
        <v>2</v>
      </c>
      <c r="G152" s="3">
        <v>11</v>
      </c>
      <c r="H152" s="3">
        <v>17</v>
      </c>
      <c r="I152" s="3">
        <f t="shared" si="2"/>
        <v>64</v>
      </c>
    </row>
    <row r="153" spans="1:9" x14ac:dyDescent="0.35">
      <c r="A153" s="2">
        <v>152</v>
      </c>
      <c r="B153" s="2" t="s">
        <v>206</v>
      </c>
      <c r="C153" s="1" t="s">
        <v>398</v>
      </c>
      <c r="D153" s="3">
        <v>23</v>
      </c>
      <c r="E153" s="3">
        <v>19</v>
      </c>
      <c r="F153" s="3">
        <v>4</v>
      </c>
      <c r="G153" s="3">
        <v>12</v>
      </c>
      <c r="H153" s="3">
        <v>6</v>
      </c>
      <c r="I153" s="3">
        <f t="shared" si="2"/>
        <v>64</v>
      </c>
    </row>
    <row r="154" spans="1:9" x14ac:dyDescent="0.35">
      <c r="A154" s="2">
        <v>153</v>
      </c>
      <c r="B154" s="2" t="s">
        <v>61</v>
      </c>
      <c r="C154" s="1" t="s">
        <v>399</v>
      </c>
      <c r="D154" s="3">
        <v>25</v>
      </c>
      <c r="E154" s="3">
        <v>10</v>
      </c>
      <c r="F154" s="3">
        <v>7</v>
      </c>
      <c r="G154" s="3">
        <v>11</v>
      </c>
      <c r="H154" s="3">
        <v>10</v>
      </c>
      <c r="I154" s="3">
        <f t="shared" si="2"/>
        <v>63</v>
      </c>
    </row>
    <row r="155" spans="1:9" x14ac:dyDescent="0.35">
      <c r="A155" s="2">
        <v>154</v>
      </c>
      <c r="B155" s="2" t="s">
        <v>163</v>
      </c>
      <c r="C155" s="1" t="s">
        <v>400</v>
      </c>
      <c r="D155" s="3">
        <v>16</v>
      </c>
      <c r="E155" s="3">
        <v>18</v>
      </c>
      <c r="F155" s="3">
        <v>6</v>
      </c>
      <c r="G155" s="3">
        <v>11</v>
      </c>
      <c r="H155" s="3">
        <v>12</v>
      </c>
      <c r="I155" s="3">
        <f t="shared" si="2"/>
        <v>63</v>
      </c>
    </row>
    <row r="156" spans="1:9" x14ac:dyDescent="0.35">
      <c r="A156" s="2">
        <v>155</v>
      </c>
      <c r="B156" s="2" t="s">
        <v>178</v>
      </c>
      <c r="C156" s="1" t="s">
        <v>401</v>
      </c>
      <c r="D156" s="3">
        <v>23</v>
      </c>
      <c r="E156" s="3">
        <v>14</v>
      </c>
      <c r="F156" s="3">
        <v>7</v>
      </c>
      <c r="G156" s="3">
        <v>10</v>
      </c>
      <c r="H156" s="3">
        <v>9</v>
      </c>
      <c r="I156" s="3">
        <f t="shared" si="2"/>
        <v>63</v>
      </c>
    </row>
    <row r="157" spans="1:9" x14ac:dyDescent="0.35">
      <c r="A157" s="2">
        <v>156</v>
      </c>
      <c r="B157" s="2" t="s">
        <v>189</v>
      </c>
      <c r="C157" s="1" t="s">
        <v>402</v>
      </c>
      <c r="D157" s="3">
        <v>17</v>
      </c>
      <c r="E157" s="3">
        <v>14</v>
      </c>
      <c r="F157" s="3">
        <v>7</v>
      </c>
      <c r="G157" s="3">
        <v>11</v>
      </c>
      <c r="H157" s="3">
        <v>14</v>
      </c>
      <c r="I157" s="3">
        <f t="shared" si="2"/>
        <v>63</v>
      </c>
    </row>
    <row r="158" spans="1:9" x14ac:dyDescent="0.35">
      <c r="A158" s="2">
        <v>157</v>
      </c>
      <c r="B158" s="2" t="s">
        <v>201</v>
      </c>
      <c r="C158" s="1" t="s">
        <v>403</v>
      </c>
      <c r="D158" s="3">
        <v>19</v>
      </c>
      <c r="E158" s="3">
        <v>17</v>
      </c>
      <c r="F158" s="3">
        <v>1</v>
      </c>
      <c r="G158" s="3">
        <v>11</v>
      </c>
      <c r="H158" s="3">
        <v>15</v>
      </c>
      <c r="I158" s="3">
        <f t="shared" si="2"/>
        <v>63</v>
      </c>
    </row>
    <row r="159" spans="1:9" x14ac:dyDescent="0.35">
      <c r="A159" s="2">
        <v>158</v>
      </c>
      <c r="B159" s="2" t="s">
        <v>119</v>
      </c>
      <c r="C159" s="1" t="s">
        <v>404</v>
      </c>
      <c r="D159" s="3">
        <v>19</v>
      </c>
      <c r="E159" s="3">
        <v>15</v>
      </c>
      <c r="F159" s="3">
        <v>8</v>
      </c>
      <c r="G159" s="3">
        <v>10</v>
      </c>
      <c r="H159" s="3">
        <v>10</v>
      </c>
      <c r="I159" s="3">
        <f t="shared" si="2"/>
        <v>62</v>
      </c>
    </row>
    <row r="160" spans="1:9" x14ac:dyDescent="0.35">
      <c r="A160" s="2">
        <v>159</v>
      </c>
      <c r="B160" s="2" t="s">
        <v>211</v>
      </c>
      <c r="C160" s="1" t="s">
        <v>405</v>
      </c>
      <c r="D160" s="3">
        <v>16</v>
      </c>
      <c r="E160" s="3">
        <v>15</v>
      </c>
      <c r="F160" s="3">
        <v>6</v>
      </c>
      <c r="G160" s="3">
        <v>10</v>
      </c>
      <c r="H160" s="3">
        <v>15</v>
      </c>
      <c r="I160" s="3">
        <f t="shared" si="2"/>
        <v>62</v>
      </c>
    </row>
    <row r="161" spans="1:9" x14ac:dyDescent="0.35">
      <c r="A161" s="2">
        <v>160</v>
      </c>
      <c r="B161" s="2" t="s">
        <v>230</v>
      </c>
      <c r="C161" s="1" t="s">
        <v>406</v>
      </c>
      <c r="D161" s="3">
        <v>15</v>
      </c>
      <c r="E161" s="3">
        <v>14</v>
      </c>
      <c r="F161" s="3">
        <v>6</v>
      </c>
      <c r="G161" s="3">
        <v>12</v>
      </c>
      <c r="H161" s="3">
        <v>15</v>
      </c>
      <c r="I161" s="3">
        <f t="shared" si="2"/>
        <v>62</v>
      </c>
    </row>
    <row r="162" spans="1:9" x14ac:dyDescent="0.35">
      <c r="A162" s="2">
        <v>161</v>
      </c>
      <c r="B162" s="2" t="s">
        <v>239</v>
      </c>
      <c r="C162" s="1" t="s">
        <v>407</v>
      </c>
      <c r="D162" s="3">
        <v>18</v>
      </c>
      <c r="E162" s="3">
        <v>17</v>
      </c>
      <c r="F162" s="3">
        <v>6</v>
      </c>
      <c r="G162" s="3">
        <v>8</v>
      </c>
      <c r="H162" s="3">
        <v>13</v>
      </c>
      <c r="I162" s="3">
        <f t="shared" si="2"/>
        <v>62</v>
      </c>
    </row>
    <row r="163" spans="1:9" x14ac:dyDescent="0.35">
      <c r="A163" s="2">
        <v>162</v>
      </c>
      <c r="B163" s="2" t="s">
        <v>6</v>
      </c>
      <c r="C163" s="1" t="s">
        <v>408</v>
      </c>
      <c r="D163" s="3">
        <v>18</v>
      </c>
      <c r="E163" s="3">
        <v>16</v>
      </c>
      <c r="F163" s="3">
        <v>10</v>
      </c>
      <c r="G163" s="3">
        <v>10</v>
      </c>
      <c r="H163" s="3">
        <v>7</v>
      </c>
      <c r="I163" s="3">
        <f t="shared" si="2"/>
        <v>61</v>
      </c>
    </row>
    <row r="164" spans="1:9" x14ac:dyDescent="0.35">
      <c r="A164" s="2">
        <v>163</v>
      </c>
      <c r="B164" s="2" t="s">
        <v>117</v>
      </c>
      <c r="C164" s="1" t="s">
        <v>409</v>
      </c>
      <c r="D164" s="3">
        <v>19</v>
      </c>
      <c r="E164" s="3">
        <v>12</v>
      </c>
      <c r="F164" s="3">
        <v>6</v>
      </c>
      <c r="G164" s="3">
        <v>11</v>
      </c>
      <c r="H164" s="3">
        <v>13</v>
      </c>
      <c r="I164" s="3">
        <f t="shared" si="2"/>
        <v>61</v>
      </c>
    </row>
    <row r="165" spans="1:9" x14ac:dyDescent="0.35">
      <c r="A165" s="2">
        <v>164</v>
      </c>
      <c r="B165" s="2" t="s">
        <v>154</v>
      </c>
      <c r="C165" s="1" t="s">
        <v>410</v>
      </c>
      <c r="D165" s="3">
        <v>20</v>
      </c>
      <c r="E165" s="3">
        <v>11</v>
      </c>
      <c r="F165" s="3">
        <v>6</v>
      </c>
      <c r="G165" s="3">
        <v>10</v>
      </c>
      <c r="H165" s="3">
        <v>14</v>
      </c>
      <c r="I165" s="3">
        <f t="shared" si="2"/>
        <v>61</v>
      </c>
    </row>
    <row r="166" spans="1:9" x14ac:dyDescent="0.35">
      <c r="A166" s="2">
        <v>165</v>
      </c>
      <c r="B166" s="2" t="s">
        <v>227</v>
      </c>
      <c r="C166" s="1" t="s">
        <v>411</v>
      </c>
      <c r="D166" s="3">
        <v>18</v>
      </c>
      <c r="E166" s="3">
        <v>19</v>
      </c>
      <c r="F166" s="3">
        <v>1</v>
      </c>
      <c r="G166" s="3">
        <v>12</v>
      </c>
      <c r="H166" s="3">
        <v>11</v>
      </c>
      <c r="I166" s="3">
        <f t="shared" si="2"/>
        <v>61</v>
      </c>
    </row>
    <row r="167" spans="1:9" x14ac:dyDescent="0.35">
      <c r="A167" s="2">
        <v>166</v>
      </c>
      <c r="B167" s="2" t="s">
        <v>12</v>
      </c>
      <c r="C167" s="1" t="s">
        <v>412</v>
      </c>
      <c r="D167" s="3">
        <v>22</v>
      </c>
      <c r="E167" s="3">
        <v>15</v>
      </c>
      <c r="F167" s="3">
        <v>5</v>
      </c>
      <c r="G167" s="3">
        <v>11</v>
      </c>
      <c r="H167" s="3">
        <v>7</v>
      </c>
      <c r="I167" s="3">
        <f t="shared" si="2"/>
        <v>60</v>
      </c>
    </row>
    <row r="168" spans="1:9" x14ac:dyDescent="0.35">
      <c r="A168" s="2">
        <v>167</v>
      </c>
      <c r="B168" s="2" t="s">
        <v>15</v>
      </c>
      <c r="C168" s="1" t="s">
        <v>413</v>
      </c>
      <c r="D168" s="3">
        <v>19</v>
      </c>
      <c r="E168" s="3">
        <v>10</v>
      </c>
      <c r="F168" s="3">
        <v>8</v>
      </c>
      <c r="G168" s="3">
        <v>14</v>
      </c>
      <c r="H168" s="3">
        <v>9</v>
      </c>
      <c r="I168" s="3">
        <f t="shared" si="2"/>
        <v>60</v>
      </c>
    </row>
    <row r="169" spans="1:9" x14ac:dyDescent="0.35">
      <c r="A169" s="2">
        <v>168</v>
      </c>
      <c r="B169" s="2" t="s">
        <v>39</v>
      </c>
      <c r="C169" s="1" t="s">
        <v>414</v>
      </c>
      <c r="D169" s="3">
        <v>21</v>
      </c>
      <c r="E169" s="3">
        <v>12</v>
      </c>
      <c r="F169" s="3">
        <v>4</v>
      </c>
      <c r="G169" s="3">
        <v>9</v>
      </c>
      <c r="H169" s="3">
        <v>14</v>
      </c>
      <c r="I169" s="3">
        <f t="shared" si="2"/>
        <v>60</v>
      </c>
    </row>
    <row r="170" spans="1:9" x14ac:dyDescent="0.35">
      <c r="A170" s="2">
        <v>169</v>
      </c>
      <c r="B170" s="2" t="s">
        <v>43</v>
      </c>
      <c r="C170" s="1" t="s">
        <v>415</v>
      </c>
      <c r="D170" s="3">
        <v>26</v>
      </c>
      <c r="E170" s="3">
        <v>18</v>
      </c>
      <c r="F170" s="3">
        <v>5</v>
      </c>
      <c r="G170" s="3">
        <v>5</v>
      </c>
      <c r="H170" s="3">
        <v>6</v>
      </c>
      <c r="I170" s="3">
        <f t="shared" si="2"/>
        <v>60</v>
      </c>
    </row>
    <row r="171" spans="1:9" x14ac:dyDescent="0.35">
      <c r="A171" s="2">
        <v>170</v>
      </c>
      <c r="B171" s="2" t="s">
        <v>116</v>
      </c>
      <c r="C171" s="1" t="s">
        <v>416</v>
      </c>
      <c r="D171" s="3">
        <v>21</v>
      </c>
      <c r="E171" s="3">
        <v>10</v>
      </c>
      <c r="F171" s="3">
        <v>6</v>
      </c>
      <c r="G171" s="3">
        <v>9</v>
      </c>
      <c r="H171" s="3">
        <v>14</v>
      </c>
      <c r="I171" s="3">
        <f t="shared" si="2"/>
        <v>60</v>
      </c>
    </row>
    <row r="172" spans="1:9" x14ac:dyDescent="0.35">
      <c r="A172" s="2">
        <v>171</v>
      </c>
      <c r="B172" s="2" t="s">
        <v>147</v>
      </c>
      <c r="C172" s="1" t="s">
        <v>417</v>
      </c>
      <c r="D172" s="3">
        <v>21</v>
      </c>
      <c r="E172" s="3">
        <v>14</v>
      </c>
      <c r="F172" s="3">
        <v>10</v>
      </c>
      <c r="G172" s="3">
        <v>9</v>
      </c>
      <c r="H172" s="3">
        <v>6</v>
      </c>
      <c r="I172" s="3">
        <f t="shared" si="2"/>
        <v>60</v>
      </c>
    </row>
    <row r="173" spans="1:9" x14ac:dyDescent="0.35">
      <c r="A173" s="2">
        <v>172</v>
      </c>
      <c r="B173" s="2" t="s">
        <v>198</v>
      </c>
      <c r="C173" s="1" t="s">
        <v>418</v>
      </c>
      <c r="D173" s="3">
        <v>18</v>
      </c>
      <c r="E173" s="3">
        <v>18</v>
      </c>
      <c r="F173" s="3">
        <v>5</v>
      </c>
      <c r="G173" s="3">
        <v>9</v>
      </c>
      <c r="H173" s="3">
        <v>10</v>
      </c>
      <c r="I173" s="3">
        <f t="shared" si="2"/>
        <v>60</v>
      </c>
    </row>
    <row r="174" spans="1:9" x14ac:dyDescent="0.35">
      <c r="A174" s="2">
        <v>173</v>
      </c>
      <c r="B174" s="2" t="s">
        <v>233</v>
      </c>
      <c r="C174" s="1" t="s">
        <v>419</v>
      </c>
      <c r="D174" s="3">
        <v>22</v>
      </c>
      <c r="E174" s="3">
        <v>14</v>
      </c>
      <c r="F174" s="3">
        <v>7</v>
      </c>
      <c r="G174" s="3">
        <v>7</v>
      </c>
      <c r="H174" s="3">
        <v>10</v>
      </c>
      <c r="I174" s="3">
        <f t="shared" si="2"/>
        <v>60</v>
      </c>
    </row>
    <row r="175" spans="1:9" x14ac:dyDescent="0.35">
      <c r="A175" s="2">
        <v>174</v>
      </c>
      <c r="B175" s="2" t="s">
        <v>49</v>
      </c>
      <c r="C175" s="1" t="s">
        <v>420</v>
      </c>
      <c r="D175" s="3">
        <v>17</v>
      </c>
      <c r="E175" s="3">
        <v>13</v>
      </c>
      <c r="F175" s="3">
        <v>5</v>
      </c>
      <c r="G175" s="3">
        <v>11</v>
      </c>
      <c r="H175" s="3">
        <v>13</v>
      </c>
      <c r="I175" s="3">
        <f t="shared" si="2"/>
        <v>59</v>
      </c>
    </row>
    <row r="176" spans="1:9" x14ac:dyDescent="0.35">
      <c r="A176" s="2">
        <v>175</v>
      </c>
      <c r="B176" s="2" t="s">
        <v>91</v>
      </c>
      <c r="C176" s="1" t="s">
        <v>421</v>
      </c>
      <c r="D176" s="3">
        <v>13</v>
      </c>
      <c r="E176" s="3">
        <v>15</v>
      </c>
      <c r="F176" s="3">
        <v>11</v>
      </c>
      <c r="G176" s="3">
        <v>9</v>
      </c>
      <c r="H176" s="3">
        <v>11</v>
      </c>
      <c r="I176" s="3">
        <f t="shared" si="2"/>
        <v>59</v>
      </c>
    </row>
    <row r="177" spans="1:9" x14ac:dyDescent="0.35">
      <c r="A177" s="2">
        <v>176</v>
      </c>
      <c r="B177" s="2" t="s">
        <v>96</v>
      </c>
      <c r="C177" s="1" t="s">
        <v>422</v>
      </c>
      <c r="D177" s="3">
        <v>21</v>
      </c>
      <c r="E177" s="3">
        <v>15</v>
      </c>
      <c r="F177" s="3">
        <v>6</v>
      </c>
      <c r="G177" s="3">
        <v>8</v>
      </c>
      <c r="H177" s="3">
        <v>9</v>
      </c>
      <c r="I177" s="3">
        <f t="shared" si="2"/>
        <v>59</v>
      </c>
    </row>
    <row r="178" spans="1:9" x14ac:dyDescent="0.35">
      <c r="A178" s="2">
        <v>177</v>
      </c>
      <c r="B178" s="2" t="s">
        <v>142</v>
      </c>
      <c r="C178" s="1" t="s">
        <v>423</v>
      </c>
      <c r="D178" s="3">
        <v>17</v>
      </c>
      <c r="E178" s="3">
        <v>12</v>
      </c>
      <c r="F178" s="3">
        <v>9</v>
      </c>
      <c r="G178" s="3">
        <v>9</v>
      </c>
      <c r="H178" s="3">
        <v>12</v>
      </c>
      <c r="I178" s="3">
        <f t="shared" si="2"/>
        <v>59</v>
      </c>
    </row>
    <row r="179" spans="1:9" x14ac:dyDescent="0.35">
      <c r="A179" s="2">
        <v>178</v>
      </c>
      <c r="B179" s="2" t="s">
        <v>143</v>
      </c>
      <c r="C179" s="1" t="s">
        <v>424</v>
      </c>
      <c r="D179" s="3">
        <v>18</v>
      </c>
      <c r="E179" s="3">
        <v>14</v>
      </c>
      <c r="F179" s="3">
        <v>10</v>
      </c>
      <c r="G179" s="3">
        <v>6</v>
      </c>
      <c r="H179" s="3">
        <v>11</v>
      </c>
      <c r="I179" s="3">
        <f t="shared" si="2"/>
        <v>59</v>
      </c>
    </row>
    <row r="180" spans="1:9" x14ac:dyDescent="0.35">
      <c r="A180" s="2">
        <v>179</v>
      </c>
      <c r="B180" s="2" t="s">
        <v>144</v>
      </c>
      <c r="C180" s="1" t="s">
        <v>425</v>
      </c>
      <c r="D180" s="3">
        <v>18</v>
      </c>
      <c r="E180" s="3">
        <v>13</v>
      </c>
      <c r="F180" s="3">
        <v>9</v>
      </c>
      <c r="G180" s="3">
        <v>6</v>
      </c>
      <c r="H180" s="3">
        <v>13</v>
      </c>
      <c r="I180" s="3">
        <f t="shared" si="2"/>
        <v>59</v>
      </c>
    </row>
    <row r="181" spans="1:9" x14ac:dyDescent="0.35">
      <c r="A181" s="2">
        <v>180</v>
      </c>
      <c r="B181" s="2" t="s">
        <v>72</v>
      </c>
      <c r="C181" s="1" t="s">
        <v>426</v>
      </c>
      <c r="D181" s="3">
        <v>24</v>
      </c>
      <c r="E181" s="3">
        <v>18</v>
      </c>
      <c r="F181" s="3">
        <v>3</v>
      </c>
      <c r="G181" s="3">
        <v>6</v>
      </c>
      <c r="H181" s="3">
        <v>7</v>
      </c>
      <c r="I181" s="3">
        <f t="shared" si="2"/>
        <v>58</v>
      </c>
    </row>
    <row r="182" spans="1:9" x14ac:dyDescent="0.35">
      <c r="A182" s="2">
        <v>181</v>
      </c>
      <c r="B182" s="2" t="s">
        <v>97</v>
      </c>
      <c r="C182" s="1" t="s">
        <v>427</v>
      </c>
      <c r="D182" s="3">
        <v>18</v>
      </c>
      <c r="E182" s="3">
        <v>12</v>
      </c>
      <c r="F182" s="3">
        <v>7</v>
      </c>
      <c r="G182" s="3">
        <v>8</v>
      </c>
      <c r="H182" s="3">
        <v>13</v>
      </c>
      <c r="I182" s="3">
        <f t="shared" si="2"/>
        <v>58</v>
      </c>
    </row>
    <row r="183" spans="1:9" x14ac:dyDescent="0.35">
      <c r="A183" s="2">
        <v>182</v>
      </c>
      <c r="B183" s="2" t="s">
        <v>132</v>
      </c>
      <c r="C183" s="1" t="s">
        <v>428</v>
      </c>
      <c r="D183" s="3">
        <v>10</v>
      </c>
      <c r="E183" s="3">
        <v>16</v>
      </c>
      <c r="F183" s="3">
        <v>7</v>
      </c>
      <c r="G183" s="3">
        <v>10</v>
      </c>
      <c r="H183" s="3">
        <v>15</v>
      </c>
      <c r="I183" s="3">
        <f t="shared" si="2"/>
        <v>58</v>
      </c>
    </row>
    <row r="184" spans="1:9" x14ac:dyDescent="0.35">
      <c r="A184" s="2">
        <v>183</v>
      </c>
      <c r="B184" s="2" t="s">
        <v>187</v>
      </c>
      <c r="C184" s="1" t="s">
        <v>429</v>
      </c>
      <c r="D184" s="3">
        <v>17</v>
      </c>
      <c r="E184" s="3">
        <v>15</v>
      </c>
      <c r="F184" s="3">
        <v>8</v>
      </c>
      <c r="G184" s="3">
        <v>6</v>
      </c>
      <c r="H184" s="3">
        <v>12</v>
      </c>
      <c r="I184" s="3">
        <f t="shared" si="2"/>
        <v>58</v>
      </c>
    </row>
    <row r="185" spans="1:9" x14ac:dyDescent="0.35">
      <c r="A185" s="2">
        <v>184</v>
      </c>
      <c r="B185" s="2" t="s">
        <v>28</v>
      </c>
      <c r="C185" s="1" t="s">
        <v>430</v>
      </c>
      <c r="D185" s="3">
        <v>19</v>
      </c>
      <c r="E185" s="3">
        <v>15</v>
      </c>
      <c r="F185" s="3">
        <v>5</v>
      </c>
      <c r="G185" s="3">
        <v>7</v>
      </c>
      <c r="H185" s="3">
        <v>11</v>
      </c>
      <c r="I185" s="3">
        <f t="shared" si="2"/>
        <v>57</v>
      </c>
    </row>
    <row r="186" spans="1:9" x14ac:dyDescent="0.35">
      <c r="A186" s="2">
        <v>185</v>
      </c>
      <c r="B186" s="2" t="s">
        <v>52</v>
      </c>
      <c r="C186" s="1" t="s">
        <v>431</v>
      </c>
      <c r="D186" s="3">
        <v>16</v>
      </c>
      <c r="E186" s="3">
        <v>13</v>
      </c>
      <c r="F186" s="3">
        <v>8</v>
      </c>
      <c r="G186" s="3">
        <v>11</v>
      </c>
      <c r="H186" s="3">
        <v>9</v>
      </c>
      <c r="I186" s="3">
        <f t="shared" si="2"/>
        <v>57</v>
      </c>
    </row>
    <row r="187" spans="1:9" x14ac:dyDescent="0.35">
      <c r="A187" s="2">
        <v>186</v>
      </c>
      <c r="B187" s="2" t="s">
        <v>160</v>
      </c>
      <c r="C187" s="1" t="s">
        <v>432</v>
      </c>
      <c r="D187" s="3">
        <v>11</v>
      </c>
      <c r="E187" s="3">
        <v>16</v>
      </c>
      <c r="F187" s="3">
        <v>10</v>
      </c>
      <c r="G187" s="3">
        <v>10</v>
      </c>
      <c r="H187" s="3">
        <v>10</v>
      </c>
      <c r="I187" s="3">
        <f t="shared" si="2"/>
        <v>57</v>
      </c>
    </row>
    <row r="188" spans="1:9" x14ac:dyDescent="0.35">
      <c r="A188" s="2">
        <v>187</v>
      </c>
      <c r="B188" s="2" t="s">
        <v>37</v>
      </c>
      <c r="C188" s="1" t="s">
        <v>433</v>
      </c>
      <c r="D188" s="3">
        <v>14</v>
      </c>
      <c r="E188" s="3">
        <v>16</v>
      </c>
      <c r="F188" s="3">
        <v>6</v>
      </c>
      <c r="G188" s="3">
        <v>11</v>
      </c>
      <c r="H188" s="3">
        <v>9</v>
      </c>
      <c r="I188" s="3">
        <f t="shared" si="2"/>
        <v>56</v>
      </c>
    </row>
    <row r="189" spans="1:9" x14ac:dyDescent="0.35">
      <c r="A189" s="2">
        <v>188</v>
      </c>
      <c r="B189" s="2" t="s">
        <v>71</v>
      </c>
      <c r="C189" s="1" t="s">
        <v>434</v>
      </c>
      <c r="D189" s="3">
        <v>21</v>
      </c>
      <c r="E189" s="3">
        <v>13</v>
      </c>
      <c r="F189" s="3">
        <v>6</v>
      </c>
      <c r="G189" s="3">
        <v>9</v>
      </c>
      <c r="H189" s="3">
        <v>7</v>
      </c>
      <c r="I189" s="3">
        <f t="shared" si="2"/>
        <v>56</v>
      </c>
    </row>
    <row r="190" spans="1:9" x14ac:dyDescent="0.35">
      <c r="A190" s="2">
        <v>189</v>
      </c>
      <c r="B190" s="2" t="s">
        <v>216</v>
      </c>
      <c r="C190" s="1" t="s">
        <v>435</v>
      </c>
      <c r="D190" s="3">
        <v>16</v>
      </c>
      <c r="E190" s="3">
        <v>12</v>
      </c>
      <c r="F190" s="3">
        <v>3</v>
      </c>
      <c r="G190" s="3">
        <v>8</v>
      </c>
      <c r="H190" s="3">
        <v>17</v>
      </c>
      <c r="I190" s="3">
        <f t="shared" si="2"/>
        <v>56</v>
      </c>
    </row>
    <row r="191" spans="1:9" x14ac:dyDescent="0.35">
      <c r="A191" s="2">
        <v>190</v>
      </c>
      <c r="B191" s="2" t="s">
        <v>19</v>
      </c>
      <c r="C191" s="1" t="s">
        <v>436</v>
      </c>
      <c r="D191" s="3">
        <v>19</v>
      </c>
      <c r="E191" s="3">
        <v>14</v>
      </c>
      <c r="F191" s="3">
        <v>5</v>
      </c>
      <c r="G191" s="3">
        <v>13</v>
      </c>
      <c r="H191" s="3">
        <v>4</v>
      </c>
      <c r="I191" s="3">
        <f t="shared" si="2"/>
        <v>55</v>
      </c>
    </row>
    <row r="192" spans="1:9" x14ac:dyDescent="0.35">
      <c r="A192" s="2">
        <v>191</v>
      </c>
      <c r="B192" s="2" t="s">
        <v>30</v>
      </c>
      <c r="C192" s="1" t="s">
        <v>437</v>
      </c>
      <c r="D192" s="3">
        <v>13</v>
      </c>
      <c r="E192" s="3">
        <v>14</v>
      </c>
      <c r="F192" s="3">
        <v>7</v>
      </c>
      <c r="G192" s="3">
        <v>10</v>
      </c>
      <c r="H192" s="3">
        <v>11</v>
      </c>
      <c r="I192" s="3">
        <f t="shared" si="2"/>
        <v>55</v>
      </c>
    </row>
    <row r="193" spans="1:9" x14ac:dyDescent="0.35">
      <c r="A193" s="2">
        <v>192</v>
      </c>
      <c r="B193" s="2" t="s">
        <v>65</v>
      </c>
      <c r="C193" s="1" t="s">
        <v>438</v>
      </c>
      <c r="D193" s="3">
        <v>21</v>
      </c>
      <c r="E193" s="3">
        <v>11</v>
      </c>
      <c r="F193" s="3">
        <v>9</v>
      </c>
      <c r="G193" s="3">
        <v>10</v>
      </c>
      <c r="H193" s="3">
        <v>4</v>
      </c>
      <c r="I193" s="3">
        <f t="shared" si="2"/>
        <v>55</v>
      </c>
    </row>
    <row r="194" spans="1:9" x14ac:dyDescent="0.35">
      <c r="A194" s="2">
        <v>193</v>
      </c>
      <c r="B194" s="2" t="s">
        <v>109</v>
      </c>
      <c r="C194" s="1" t="s">
        <v>439</v>
      </c>
      <c r="D194" s="3">
        <v>15</v>
      </c>
      <c r="E194" s="3">
        <v>12</v>
      </c>
      <c r="F194" s="3">
        <v>8</v>
      </c>
      <c r="G194" s="3">
        <v>9</v>
      </c>
      <c r="H194" s="3">
        <v>11</v>
      </c>
      <c r="I194" s="3">
        <f t="shared" ref="I194:I241" si="3">SUM(D194:H194)</f>
        <v>55</v>
      </c>
    </row>
    <row r="195" spans="1:9" x14ac:dyDescent="0.35">
      <c r="A195" s="2">
        <v>194</v>
      </c>
      <c r="B195" s="2" t="s">
        <v>149</v>
      </c>
      <c r="C195" s="1" t="s">
        <v>440</v>
      </c>
      <c r="D195" s="3">
        <v>24</v>
      </c>
      <c r="E195" s="3">
        <v>8</v>
      </c>
      <c r="F195" s="3">
        <v>9</v>
      </c>
      <c r="G195" s="3">
        <v>6</v>
      </c>
      <c r="H195" s="3">
        <v>8</v>
      </c>
      <c r="I195" s="3">
        <f t="shared" si="3"/>
        <v>55</v>
      </c>
    </row>
    <row r="196" spans="1:9" x14ac:dyDescent="0.35">
      <c r="A196" s="2">
        <v>195</v>
      </c>
      <c r="B196" s="2" t="s">
        <v>16</v>
      </c>
      <c r="C196" s="1" t="s">
        <v>441</v>
      </c>
      <c r="D196" s="3">
        <v>18</v>
      </c>
      <c r="E196" s="3">
        <v>16</v>
      </c>
      <c r="F196" s="3">
        <v>4</v>
      </c>
      <c r="G196" s="3">
        <v>8</v>
      </c>
      <c r="H196" s="3">
        <v>8</v>
      </c>
      <c r="I196" s="3">
        <f t="shared" si="3"/>
        <v>54</v>
      </c>
    </row>
    <row r="197" spans="1:9" x14ac:dyDescent="0.35">
      <c r="A197" s="2">
        <v>196</v>
      </c>
      <c r="B197" s="2" t="s">
        <v>56</v>
      </c>
      <c r="C197" s="1" t="s">
        <v>442</v>
      </c>
      <c r="D197" s="3">
        <v>19</v>
      </c>
      <c r="E197" s="3">
        <v>9</v>
      </c>
      <c r="F197" s="3">
        <v>8</v>
      </c>
      <c r="G197" s="3">
        <v>11</v>
      </c>
      <c r="H197" s="3">
        <v>7</v>
      </c>
      <c r="I197" s="3">
        <f t="shared" si="3"/>
        <v>54</v>
      </c>
    </row>
    <row r="198" spans="1:9" x14ac:dyDescent="0.35">
      <c r="A198" s="2">
        <v>197</v>
      </c>
      <c r="B198" s="2" t="s">
        <v>58</v>
      </c>
      <c r="C198" s="1" t="s">
        <v>443</v>
      </c>
      <c r="D198" s="3">
        <v>20</v>
      </c>
      <c r="E198" s="3">
        <v>11</v>
      </c>
      <c r="F198" s="3">
        <v>5</v>
      </c>
      <c r="G198" s="3">
        <v>11</v>
      </c>
      <c r="H198" s="3">
        <v>7</v>
      </c>
      <c r="I198" s="3">
        <f t="shared" si="3"/>
        <v>54</v>
      </c>
    </row>
    <row r="199" spans="1:9" x14ac:dyDescent="0.35">
      <c r="A199" s="2">
        <v>198</v>
      </c>
      <c r="B199" s="2" t="s">
        <v>63</v>
      </c>
      <c r="C199" s="1" t="s">
        <v>444</v>
      </c>
      <c r="D199" s="3">
        <v>16</v>
      </c>
      <c r="E199" s="3">
        <v>16</v>
      </c>
      <c r="F199" s="3">
        <v>8</v>
      </c>
      <c r="G199" s="3">
        <v>6</v>
      </c>
      <c r="H199" s="3">
        <v>7</v>
      </c>
      <c r="I199" s="3">
        <f t="shared" si="3"/>
        <v>53</v>
      </c>
    </row>
    <row r="200" spans="1:9" x14ac:dyDescent="0.35">
      <c r="A200" s="2">
        <v>199</v>
      </c>
      <c r="B200" s="2" t="s">
        <v>66</v>
      </c>
      <c r="C200" s="1" t="s">
        <v>445</v>
      </c>
      <c r="D200" s="3">
        <v>19</v>
      </c>
      <c r="E200" s="3">
        <v>12</v>
      </c>
      <c r="F200" s="3">
        <v>9</v>
      </c>
      <c r="G200" s="3">
        <v>8</v>
      </c>
      <c r="H200" s="3">
        <v>5</v>
      </c>
      <c r="I200" s="3">
        <f t="shared" si="3"/>
        <v>53</v>
      </c>
    </row>
    <row r="201" spans="1:9" x14ac:dyDescent="0.35">
      <c r="A201" s="2">
        <v>200</v>
      </c>
      <c r="B201" s="2" t="s">
        <v>74</v>
      </c>
      <c r="C201" s="1" t="s">
        <v>446</v>
      </c>
      <c r="D201" s="3">
        <v>13</v>
      </c>
      <c r="E201" s="3">
        <v>15</v>
      </c>
      <c r="F201" s="3">
        <v>5</v>
      </c>
      <c r="G201" s="3">
        <v>11</v>
      </c>
      <c r="H201" s="3">
        <v>9</v>
      </c>
      <c r="I201" s="3">
        <f t="shared" si="3"/>
        <v>53</v>
      </c>
    </row>
    <row r="202" spans="1:9" x14ac:dyDescent="0.35">
      <c r="A202" s="2">
        <v>201</v>
      </c>
      <c r="B202" s="2" t="s">
        <v>95</v>
      </c>
      <c r="C202" s="1" t="s">
        <v>447</v>
      </c>
      <c r="D202" s="3">
        <v>21</v>
      </c>
      <c r="E202" s="3">
        <v>14</v>
      </c>
      <c r="F202" s="3">
        <v>4</v>
      </c>
      <c r="G202" s="3">
        <v>6</v>
      </c>
      <c r="H202" s="3">
        <v>8</v>
      </c>
      <c r="I202" s="3">
        <f t="shared" si="3"/>
        <v>53</v>
      </c>
    </row>
    <row r="203" spans="1:9" x14ac:dyDescent="0.35">
      <c r="A203" s="2">
        <v>202</v>
      </c>
      <c r="B203" s="2" t="s">
        <v>35</v>
      </c>
      <c r="C203" s="1" t="s">
        <v>448</v>
      </c>
      <c r="D203" s="3">
        <v>12</v>
      </c>
      <c r="E203" s="3">
        <v>18</v>
      </c>
      <c r="F203" s="3">
        <v>6</v>
      </c>
      <c r="G203" s="3">
        <v>12</v>
      </c>
      <c r="H203" s="3">
        <v>4</v>
      </c>
      <c r="I203" s="3">
        <f t="shared" si="3"/>
        <v>52</v>
      </c>
    </row>
    <row r="204" spans="1:9" x14ac:dyDescent="0.35">
      <c r="A204" s="2">
        <v>203</v>
      </c>
      <c r="B204" s="2" t="s">
        <v>57</v>
      </c>
      <c r="C204" s="1" t="s">
        <v>449</v>
      </c>
      <c r="D204" s="3">
        <v>16</v>
      </c>
      <c r="E204" s="3">
        <v>12</v>
      </c>
      <c r="F204" s="3">
        <v>7</v>
      </c>
      <c r="G204" s="3">
        <v>8</v>
      </c>
      <c r="H204" s="3">
        <v>9</v>
      </c>
      <c r="I204" s="3">
        <f t="shared" si="3"/>
        <v>52</v>
      </c>
    </row>
    <row r="205" spans="1:9" x14ac:dyDescent="0.35">
      <c r="A205" s="2">
        <v>204</v>
      </c>
      <c r="B205" s="2" t="s">
        <v>90</v>
      </c>
      <c r="C205" s="1" t="s">
        <v>450</v>
      </c>
      <c r="D205" s="3">
        <v>18</v>
      </c>
      <c r="E205" s="3">
        <v>15</v>
      </c>
      <c r="F205" s="3">
        <v>8</v>
      </c>
      <c r="G205" s="3">
        <v>7</v>
      </c>
      <c r="H205" s="3">
        <v>4</v>
      </c>
      <c r="I205" s="3">
        <f t="shared" si="3"/>
        <v>52</v>
      </c>
    </row>
    <row r="206" spans="1:9" x14ac:dyDescent="0.35">
      <c r="A206" s="2">
        <v>205</v>
      </c>
      <c r="B206" s="2" t="s">
        <v>99</v>
      </c>
      <c r="C206" s="1" t="s">
        <v>451</v>
      </c>
      <c r="D206" s="3">
        <v>15</v>
      </c>
      <c r="E206" s="3">
        <v>12</v>
      </c>
      <c r="F206" s="3">
        <v>7</v>
      </c>
      <c r="G206" s="3">
        <v>12</v>
      </c>
      <c r="H206" s="3">
        <v>6</v>
      </c>
      <c r="I206" s="3">
        <f t="shared" si="3"/>
        <v>52</v>
      </c>
    </row>
    <row r="207" spans="1:9" x14ac:dyDescent="0.35">
      <c r="A207" s="2">
        <v>206</v>
      </c>
      <c r="B207" s="2" t="s">
        <v>73</v>
      </c>
      <c r="C207" s="1" t="s">
        <v>452</v>
      </c>
      <c r="D207" s="3">
        <v>16</v>
      </c>
      <c r="E207" s="3">
        <v>8</v>
      </c>
      <c r="F207" s="3">
        <v>6</v>
      </c>
      <c r="G207" s="3">
        <v>11</v>
      </c>
      <c r="H207" s="3">
        <v>10</v>
      </c>
      <c r="I207" s="3">
        <f t="shared" si="3"/>
        <v>51</v>
      </c>
    </row>
    <row r="208" spans="1:9" x14ac:dyDescent="0.35">
      <c r="A208" s="2">
        <v>207</v>
      </c>
      <c r="B208" s="2" t="s">
        <v>81</v>
      </c>
      <c r="C208" s="1" t="s">
        <v>453</v>
      </c>
      <c r="D208" s="3">
        <v>17</v>
      </c>
      <c r="E208" s="3">
        <v>16</v>
      </c>
      <c r="F208" s="3">
        <v>7</v>
      </c>
      <c r="G208" s="3">
        <v>6</v>
      </c>
      <c r="H208" s="3">
        <v>5</v>
      </c>
      <c r="I208" s="3">
        <f t="shared" si="3"/>
        <v>51</v>
      </c>
    </row>
    <row r="209" spans="1:9" x14ac:dyDescent="0.35">
      <c r="A209" s="2">
        <v>208</v>
      </c>
      <c r="B209" s="2" t="s">
        <v>98</v>
      </c>
      <c r="C209" s="1" t="s">
        <v>454</v>
      </c>
      <c r="D209" s="3">
        <v>18</v>
      </c>
      <c r="E209" s="3">
        <v>10</v>
      </c>
      <c r="F209" s="3">
        <v>6</v>
      </c>
      <c r="G209" s="3">
        <v>12</v>
      </c>
      <c r="H209" s="3">
        <v>5</v>
      </c>
      <c r="I209" s="3">
        <f t="shared" si="3"/>
        <v>51</v>
      </c>
    </row>
    <row r="210" spans="1:9" x14ac:dyDescent="0.35">
      <c r="A210" s="2">
        <v>209</v>
      </c>
      <c r="B210" s="2" t="s">
        <v>234</v>
      </c>
      <c r="C210" s="1" t="s">
        <v>455</v>
      </c>
      <c r="D210" s="3">
        <v>18</v>
      </c>
      <c r="E210" s="3">
        <v>13</v>
      </c>
      <c r="F210" s="3">
        <v>4</v>
      </c>
      <c r="G210" s="3">
        <v>7</v>
      </c>
      <c r="H210" s="3">
        <v>9</v>
      </c>
      <c r="I210" s="3">
        <f t="shared" si="3"/>
        <v>51</v>
      </c>
    </row>
    <row r="211" spans="1:9" x14ac:dyDescent="0.35">
      <c r="A211" s="2">
        <v>210</v>
      </c>
      <c r="B211" s="2" t="s">
        <v>102</v>
      </c>
      <c r="C211" s="1" t="s">
        <v>456</v>
      </c>
      <c r="D211" s="3">
        <v>9</v>
      </c>
      <c r="E211" s="3">
        <v>13</v>
      </c>
      <c r="F211" s="3">
        <v>7</v>
      </c>
      <c r="G211" s="3">
        <v>9</v>
      </c>
      <c r="H211" s="3">
        <v>12</v>
      </c>
      <c r="I211" s="3">
        <f t="shared" si="3"/>
        <v>50</v>
      </c>
    </row>
    <row r="212" spans="1:9" x14ac:dyDescent="0.35">
      <c r="A212" s="2">
        <v>211</v>
      </c>
      <c r="B212" s="2" t="s">
        <v>159</v>
      </c>
      <c r="C212" s="1" t="s">
        <v>457</v>
      </c>
      <c r="D212" s="3">
        <v>12</v>
      </c>
      <c r="E212" s="3">
        <v>14</v>
      </c>
      <c r="F212" s="3">
        <v>4</v>
      </c>
      <c r="G212" s="3">
        <v>9</v>
      </c>
      <c r="H212" s="3">
        <v>11</v>
      </c>
      <c r="I212" s="3">
        <f t="shared" si="3"/>
        <v>50</v>
      </c>
    </row>
    <row r="213" spans="1:9" x14ac:dyDescent="0.35">
      <c r="A213" s="2">
        <v>212</v>
      </c>
      <c r="B213" s="2" t="s">
        <v>51</v>
      </c>
      <c r="C213" s="1" t="s">
        <v>458</v>
      </c>
      <c r="D213" s="3">
        <v>17</v>
      </c>
      <c r="E213" s="3">
        <v>14</v>
      </c>
      <c r="F213" s="3">
        <v>3</v>
      </c>
      <c r="G213" s="3">
        <v>8</v>
      </c>
      <c r="H213" s="3">
        <v>7</v>
      </c>
      <c r="I213" s="3">
        <f t="shared" si="3"/>
        <v>49</v>
      </c>
    </row>
    <row r="214" spans="1:9" x14ac:dyDescent="0.35">
      <c r="A214" s="2">
        <v>213</v>
      </c>
      <c r="B214" s="2" t="s">
        <v>80</v>
      </c>
      <c r="C214" s="1" t="s">
        <v>459</v>
      </c>
      <c r="D214" s="3">
        <v>17</v>
      </c>
      <c r="E214" s="3">
        <v>14</v>
      </c>
      <c r="F214" s="3">
        <v>5</v>
      </c>
      <c r="G214" s="3">
        <v>8</v>
      </c>
      <c r="H214" s="3">
        <v>5</v>
      </c>
      <c r="I214" s="3">
        <f t="shared" si="3"/>
        <v>49</v>
      </c>
    </row>
    <row r="215" spans="1:9" x14ac:dyDescent="0.35">
      <c r="A215" s="2">
        <v>214</v>
      </c>
      <c r="B215" s="2" t="s">
        <v>131</v>
      </c>
      <c r="C215" s="1" t="s">
        <v>460</v>
      </c>
      <c r="D215" s="3">
        <v>15</v>
      </c>
      <c r="E215" s="3">
        <v>16</v>
      </c>
      <c r="F215" s="3">
        <v>7</v>
      </c>
      <c r="G215" s="3">
        <v>4</v>
      </c>
      <c r="H215" s="3">
        <v>7</v>
      </c>
      <c r="I215" s="3">
        <f t="shared" si="3"/>
        <v>49</v>
      </c>
    </row>
    <row r="216" spans="1:9" x14ac:dyDescent="0.35">
      <c r="A216" s="2">
        <v>215</v>
      </c>
      <c r="B216" s="2" t="s">
        <v>108</v>
      </c>
      <c r="C216" s="1" t="s">
        <v>461</v>
      </c>
      <c r="D216" s="3">
        <v>16</v>
      </c>
      <c r="E216" s="3">
        <v>10</v>
      </c>
      <c r="F216" s="3">
        <v>7</v>
      </c>
      <c r="G216" s="3">
        <v>13</v>
      </c>
      <c r="H216" s="3">
        <v>2</v>
      </c>
      <c r="I216" s="3">
        <f t="shared" si="3"/>
        <v>48</v>
      </c>
    </row>
    <row r="217" spans="1:9" x14ac:dyDescent="0.35">
      <c r="A217" s="2">
        <v>216</v>
      </c>
      <c r="B217" s="2" t="s">
        <v>145</v>
      </c>
      <c r="C217" s="1" t="s">
        <v>462</v>
      </c>
      <c r="D217" s="3">
        <v>10</v>
      </c>
      <c r="E217" s="3">
        <v>14</v>
      </c>
      <c r="F217" s="3">
        <v>6</v>
      </c>
      <c r="G217" s="3">
        <v>10</v>
      </c>
      <c r="H217" s="3">
        <v>8</v>
      </c>
      <c r="I217" s="3">
        <f t="shared" si="3"/>
        <v>48</v>
      </c>
    </row>
    <row r="218" spans="1:9" x14ac:dyDescent="0.35">
      <c r="A218" s="2">
        <v>217</v>
      </c>
      <c r="B218" s="2" t="s">
        <v>156</v>
      </c>
      <c r="C218" s="1" t="s">
        <v>463</v>
      </c>
      <c r="D218" s="3">
        <v>20</v>
      </c>
      <c r="E218" s="3">
        <v>10</v>
      </c>
      <c r="F218" s="3">
        <v>5</v>
      </c>
      <c r="G218" s="3">
        <v>8</v>
      </c>
      <c r="H218" s="3">
        <v>4</v>
      </c>
      <c r="I218" s="3">
        <f t="shared" si="3"/>
        <v>47</v>
      </c>
    </row>
    <row r="219" spans="1:9" x14ac:dyDescent="0.35">
      <c r="A219" s="2">
        <v>218</v>
      </c>
      <c r="B219" s="2" t="s">
        <v>40</v>
      </c>
      <c r="C219" s="1" t="s">
        <v>464</v>
      </c>
      <c r="D219" s="3">
        <v>14</v>
      </c>
      <c r="E219" s="3">
        <v>10</v>
      </c>
      <c r="F219" s="3">
        <v>7</v>
      </c>
      <c r="G219" s="3">
        <v>8</v>
      </c>
      <c r="H219" s="3">
        <v>7</v>
      </c>
      <c r="I219" s="3">
        <f t="shared" si="3"/>
        <v>46</v>
      </c>
    </row>
    <row r="220" spans="1:9" x14ac:dyDescent="0.35">
      <c r="A220" s="2">
        <v>219</v>
      </c>
      <c r="B220" s="2" t="s">
        <v>129</v>
      </c>
      <c r="C220" s="1" t="s">
        <v>465</v>
      </c>
      <c r="D220" s="3">
        <v>7</v>
      </c>
      <c r="E220" s="3">
        <v>12</v>
      </c>
      <c r="F220" s="3">
        <v>9</v>
      </c>
      <c r="G220" s="3">
        <v>7</v>
      </c>
      <c r="H220" s="3">
        <v>11</v>
      </c>
      <c r="I220" s="3">
        <f t="shared" si="3"/>
        <v>46</v>
      </c>
    </row>
    <row r="221" spans="1:9" x14ac:dyDescent="0.35">
      <c r="A221" s="2">
        <v>220</v>
      </c>
      <c r="B221" s="2" t="s">
        <v>202</v>
      </c>
      <c r="C221" s="1" t="s">
        <v>466</v>
      </c>
      <c r="D221" s="3">
        <v>13</v>
      </c>
      <c r="E221" s="3">
        <v>15</v>
      </c>
      <c r="F221" s="3">
        <v>3</v>
      </c>
      <c r="G221" s="3">
        <v>10</v>
      </c>
      <c r="H221" s="3">
        <v>5</v>
      </c>
      <c r="I221" s="3">
        <f t="shared" si="3"/>
        <v>46</v>
      </c>
    </row>
    <row r="222" spans="1:9" x14ac:dyDescent="0.35">
      <c r="A222" s="2">
        <v>221</v>
      </c>
      <c r="B222" s="2" t="s">
        <v>36</v>
      </c>
      <c r="C222" s="1" t="s">
        <v>467</v>
      </c>
      <c r="D222" s="3">
        <v>17</v>
      </c>
      <c r="E222" s="3">
        <v>12</v>
      </c>
      <c r="F222" s="3">
        <v>5</v>
      </c>
      <c r="G222" s="3">
        <v>5</v>
      </c>
      <c r="H222" s="3">
        <v>6</v>
      </c>
      <c r="I222" s="3">
        <f t="shared" si="3"/>
        <v>45</v>
      </c>
    </row>
    <row r="223" spans="1:9" x14ac:dyDescent="0.35">
      <c r="A223" s="2">
        <v>222</v>
      </c>
      <c r="B223" s="2" t="s">
        <v>94</v>
      </c>
      <c r="C223" s="1" t="s">
        <v>468</v>
      </c>
      <c r="D223" s="3">
        <v>9</v>
      </c>
      <c r="E223" s="3">
        <v>11</v>
      </c>
      <c r="F223" s="3">
        <v>6</v>
      </c>
      <c r="G223" s="3">
        <v>12</v>
      </c>
      <c r="H223" s="3">
        <v>7</v>
      </c>
      <c r="I223" s="3">
        <f t="shared" si="3"/>
        <v>45</v>
      </c>
    </row>
    <row r="224" spans="1:9" x14ac:dyDescent="0.35">
      <c r="A224" s="2">
        <v>223</v>
      </c>
      <c r="B224" s="2" t="s">
        <v>62</v>
      </c>
      <c r="C224" s="1" t="s">
        <v>469</v>
      </c>
      <c r="D224" s="3">
        <v>16</v>
      </c>
      <c r="E224" s="3">
        <v>14</v>
      </c>
      <c r="F224" s="3">
        <v>1</v>
      </c>
      <c r="G224" s="3">
        <v>7</v>
      </c>
      <c r="H224" s="3">
        <v>5</v>
      </c>
      <c r="I224" s="3">
        <f t="shared" si="3"/>
        <v>43</v>
      </c>
    </row>
    <row r="225" spans="1:9" x14ac:dyDescent="0.35">
      <c r="A225" s="2">
        <v>224</v>
      </c>
      <c r="B225" s="2" t="s">
        <v>46</v>
      </c>
      <c r="C225" s="1" t="s">
        <v>470</v>
      </c>
      <c r="D225" s="3">
        <v>16</v>
      </c>
      <c r="E225" s="3">
        <v>7</v>
      </c>
      <c r="F225" s="3">
        <v>3</v>
      </c>
      <c r="G225" s="3">
        <v>9</v>
      </c>
      <c r="H225" s="3">
        <v>7</v>
      </c>
      <c r="I225" s="3">
        <f t="shared" si="3"/>
        <v>42</v>
      </c>
    </row>
    <row r="226" spans="1:9" x14ac:dyDescent="0.35">
      <c r="A226" s="2">
        <v>225</v>
      </c>
      <c r="B226" s="2" t="s">
        <v>137</v>
      </c>
      <c r="C226" s="1" t="s">
        <v>471</v>
      </c>
      <c r="D226" s="3">
        <v>13</v>
      </c>
      <c r="E226" s="3">
        <v>12</v>
      </c>
      <c r="F226" s="3">
        <v>8</v>
      </c>
      <c r="G226" s="3">
        <v>6</v>
      </c>
      <c r="H226" s="3">
        <v>3</v>
      </c>
      <c r="I226" s="3">
        <f t="shared" si="3"/>
        <v>42</v>
      </c>
    </row>
    <row r="227" spans="1:9" x14ac:dyDescent="0.35">
      <c r="A227" s="2">
        <v>226</v>
      </c>
      <c r="B227" s="2" t="s">
        <v>42</v>
      </c>
      <c r="C227" s="1" t="s">
        <v>472</v>
      </c>
      <c r="D227" s="3">
        <v>12</v>
      </c>
      <c r="E227" s="3">
        <v>13</v>
      </c>
      <c r="F227" s="3">
        <v>3</v>
      </c>
      <c r="G227" s="3">
        <v>6</v>
      </c>
      <c r="H227" s="3">
        <v>7</v>
      </c>
      <c r="I227" s="3">
        <f t="shared" si="3"/>
        <v>41</v>
      </c>
    </row>
    <row r="228" spans="1:9" x14ac:dyDescent="0.35">
      <c r="A228" s="2">
        <v>227</v>
      </c>
      <c r="B228" s="2" t="s">
        <v>79</v>
      </c>
      <c r="C228" s="1" t="s">
        <v>473</v>
      </c>
      <c r="D228" s="3">
        <v>18</v>
      </c>
      <c r="E228" s="3">
        <v>5</v>
      </c>
      <c r="F228" s="3">
        <v>8</v>
      </c>
      <c r="G228" s="3">
        <v>5</v>
      </c>
      <c r="H228" s="3">
        <v>5</v>
      </c>
      <c r="I228" s="3">
        <f t="shared" si="3"/>
        <v>41</v>
      </c>
    </row>
    <row r="229" spans="1:9" x14ac:dyDescent="0.35">
      <c r="A229" s="2">
        <v>228</v>
      </c>
      <c r="B229" s="2" t="s">
        <v>85</v>
      </c>
      <c r="C229" s="1" t="s">
        <v>474</v>
      </c>
      <c r="D229" s="3">
        <v>16</v>
      </c>
      <c r="E229" s="3">
        <v>8</v>
      </c>
      <c r="F229" s="3">
        <v>4</v>
      </c>
      <c r="G229" s="3">
        <v>8</v>
      </c>
      <c r="H229" s="3">
        <v>3</v>
      </c>
      <c r="I229" s="3">
        <f t="shared" si="3"/>
        <v>39</v>
      </c>
    </row>
    <row r="230" spans="1:9" x14ac:dyDescent="0.35">
      <c r="A230" s="2">
        <v>229</v>
      </c>
      <c r="B230" s="2" t="s">
        <v>103</v>
      </c>
      <c r="C230" s="1" t="s">
        <v>475</v>
      </c>
      <c r="D230" s="3">
        <v>13</v>
      </c>
      <c r="E230" s="3">
        <v>10</v>
      </c>
      <c r="F230" s="3">
        <v>2</v>
      </c>
      <c r="G230" s="3">
        <v>7</v>
      </c>
      <c r="H230" s="3">
        <v>7</v>
      </c>
      <c r="I230" s="3">
        <f t="shared" si="3"/>
        <v>39</v>
      </c>
    </row>
    <row r="231" spans="1:9" x14ac:dyDescent="0.35">
      <c r="A231" s="2">
        <v>230</v>
      </c>
      <c r="B231" s="2" t="s">
        <v>127</v>
      </c>
      <c r="C231" s="1" t="s">
        <v>476</v>
      </c>
      <c r="D231" s="3">
        <v>13</v>
      </c>
      <c r="E231" s="3">
        <v>10</v>
      </c>
      <c r="F231" s="3">
        <v>8</v>
      </c>
      <c r="G231" s="3">
        <v>6</v>
      </c>
      <c r="H231" s="3">
        <v>2</v>
      </c>
      <c r="I231" s="3">
        <f t="shared" si="3"/>
        <v>39</v>
      </c>
    </row>
    <row r="232" spans="1:9" x14ac:dyDescent="0.35">
      <c r="A232" s="2">
        <v>231</v>
      </c>
      <c r="B232" s="2" t="s">
        <v>224</v>
      </c>
      <c r="C232" s="1" t="s">
        <v>477</v>
      </c>
      <c r="D232" s="3">
        <v>8</v>
      </c>
      <c r="E232" s="3">
        <v>13</v>
      </c>
      <c r="F232" s="3">
        <v>7</v>
      </c>
      <c r="G232" s="3">
        <v>4</v>
      </c>
      <c r="H232" s="3">
        <v>7</v>
      </c>
      <c r="I232" s="3">
        <f t="shared" si="3"/>
        <v>39</v>
      </c>
    </row>
    <row r="233" spans="1:9" x14ac:dyDescent="0.35">
      <c r="A233" s="2">
        <v>232</v>
      </c>
      <c r="B233" s="2" t="s">
        <v>54</v>
      </c>
      <c r="C233" s="1" t="s">
        <v>478</v>
      </c>
      <c r="D233" s="3">
        <v>11</v>
      </c>
      <c r="E233" s="3">
        <v>9</v>
      </c>
      <c r="F233" s="3">
        <v>6</v>
      </c>
      <c r="G233" s="3">
        <v>8</v>
      </c>
      <c r="H233" s="3">
        <v>4</v>
      </c>
      <c r="I233" s="3">
        <f t="shared" si="3"/>
        <v>38</v>
      </c>
    </row>
    <row r="234" spans="1:9" x14ac:dyDescent="0.35">
      <c r="A234" s="2">
        <v>233</v>
      </c>
      <c r="B234" s="2" t="s">
        <v>25</v>
      </c>
      <c r="C234" s="1" t="s">
        <v>479</v>
      </c>
      <c r="D234" s="3">
        <v>16</v>
      </c>
      <c r="E234" s="3">
        <v>6</v>
      </c>
      <c r="F234" s="3">
        <v>5</v>
      </c>
      <c r="G234" s="3">
        <v>7</v>
      </c>
      <c r="H234" s="3">
        <v>3</v>
      </c>
      <c r="I234" s="3">
        <f t="shared" si="3"/>
        <v>37</v>
      </c>
    </row>
    <row r="235" spans="1:9" x14ac:dyDescent="0.35">
      <c r="A235" s="2">
        <v>234</v>
      </c>
      <c r="B235" s="2" t="s">
        <v>105</v>
      </c>
      <c r="C235" s="1" t="s">
        <v>480</v>
      </c>
      <c r="D235" s="3">
        <v>12</v>
      </c>
      <c r="E235" s="3">
        <v>7</v>
      </c>
      <c r="F235" s="3">
        <v>5</v>
      </c>
      <c r="G235" s="3">
        <v>7</v>
      </c>
      <c r="H235" s="3">
        <v>6</v>
      </c>
      <c r="I235" s="3">
        <f t="shared" si="3"/>
        <v>37</v>
      </c>
    </row>
    <row r="236" spans="1:9" x14ac:dyDescent="0.35">
      <c r="A236" s="2">
        <v>235</v>
      </c>
      <c r="B236" s="2" t="s">
        <v>86</v>
      </c>
      <c r="C236" s="1" t="s">
        <v>481</v>
      </c>
      <c r="D236" s="3">
        <v>12</v>
      </c>
      <c r="E236" s="3">
        <v>10</v>
      </c>
      <c r="F236" s="3">
        <v>2</v>
      </c>
      <c r="G236" s="3">
        <v>4</v>
      </c>
      <c r="H236" s="3">
        <v>7</v>
      </c>
      <c r="I236" s="3">
        <f t="shared" si="3"/>
        <v>35</v>
      </c>
    </row>
    <row r="237" spans="1:9" x14ac:dyDescent="0.35">
      <c r="A237" s="2">
        <v>236</v>
      </c>
      <c r="B237" s="2" t="s">
        <v>104</v>
      </c>
      <c r="C237" s="1" t="s">
        <v>482</v>
      </c>
      <c r="D237" s="3">
        <v>15</v>
      </c>
      <c r="E237" s="3">
        <v>7</v>
      </c>
      <c r="F237" s="3">
        <v>4</v>
      </c>
      <c r="G237" s="3">
        <v>5</v>
      </c>
      <c r="H237" s="3">
        <v>4</v>
      </c>
      <c r="I237" s="3">
        <f t="shared" si="3"/>
        <v>35</v>
      </c>
    </row>
    <row r="238" spans="1:9" x14ac:dyDescent="0.35">
      <c r="A238" s="2">
        <v>237</v>
      </c>
      <c r="B238" s="2" t="s">
        <v>60</v>
      </c>
      <c r="C238" s="1" t="s">
        <v>483</v>
      </c>
      <c r="D238" s="3">
        <v>7</v>
      </c>
      <c r="E238" s="3">
        <v>10</v>
      </c>
      <c r="F238" s="3">
        <v>4</v>
      </c>
      <c r="G238" s="3">
        <v>8</v>
      </c>
      <c r="H238" s="3">
        <v>5</v>
      </c>
      <c r="I238" s="3">
        <f t="shared" si="3"/>
        <v>34</v>
      </c>
    </row>
    <row r="239" spans="1:9" x14ac:dyDescent="0.35">
      <c r="A239" s="2">
        <v>238</v>
      </c>
      <c r="B239" s="2" t="s">
        <v>32</v>
      </c>
      <c r="C239" s="1" t="s">
        <v>484</v>
      </c>
      <c r="D239" s="3">
        <v>8</v>
      </c>
      <c r="E239" s="3">
        <v>9</v>
      </c>
      <c r="F239" s="3">
        <v>3</v>
      </c>
      <c r="G239" s="3">
        <v>4</v>
      </c>
      <c r="H239" s="3">
        <v>4</v>
      </c>
      <c r="I239" s="3">
        <f t="shared" si="3"/>
        <v>28</v>
      </c>
    </row>
    <row r="240" spans="1:9" x14ac:dyDescent="0.35">
      <c r="A240" s="2">
        <v>239</v>
      </c>
      <c r="B240" s="2" t="s">
        <v>84</v>
      </c>
      <c r="C240" s="1" t="s">
        <v>485</v>
      </c>
      <c r="D240" s="3">
        <v>8</v>
      </c>
      <c r="E240" s="3">
        <v>5</v>
      </c>
      <c r="F240" s="3">
        <v>5</v>
      </c>
      <c r="G240" s="3">
        <v>2</v>
      </c>
      <c r="H240" s="3">
        <v>6</v>
      </c>
      <c r="I240" s="3">
        <f t="shared" si="3"/>
        <v>26</v>
      </c>
    </row>
    <row r="241" spans="1:9" x14ac:dyDescent="0.35">
      <c r="A241" s="2">
        <v>240</v>
      </c>
      <c r="B241" s="2" t="s">
        <v>114</v>
      </c>
      <c r="C241" s="1" t="s">
        <v>486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f t="shared" si="3"/>
        <v>0</v>
      </c>
    </row>
  </sheetData>
  <sortState ref="A82:I241">
    <sortCondition descending="1" ref="I2:I241"/>
  </sortState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E17" sqref="E17"/>
    </sheetView>
  </sheetViews>
  <sheetFormatPr defaultRowHeight="21" x14ac:dyDescent="0.35"/>
  <cols>
    <col min="1" max="1" width="6.875" style="43" customWidth="1"/>
    <col min="2" max="2" width="9.625" style="43" customWidth="1"/>
    <col min="3" max="3" width="7" style="43" customWidth="1"/>
    <col min="4" max="4" width="11.125" style="55" customWidth="1"/>
    <col min="5" max="5" width="12.375" style="55" customWidth="1"/>
    <col min="6" max="15" width="3.625" style="43" customWidth="1"/>
    <col min="16" max="16384" width="9" style="43"/>
  </cols>
  <sheetData>
    <row r="1" spans="1:15" x14ac:dyDescent="0.35">
      <c r="A1" s="60" t="s">
        <v>1041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x14ac:dyDescent="0.35">
      <c r="A2" s="61" t="s">
        <v>1267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x14ac:dyDescent="0.35">
      <c r="A3" s="62" t="s">
        <v>1060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x14ac:dyDescent="0.35">
      <c r="A4" s="44" t="s">
        <v>1042</v>
      </c>
      <c r="B4" s="44" t="s">
        <v>488</v>
      </c>
      <c r="C4" s="63" t="s">
        <v>1043</v>
      </c>
      <c r="D4" s="64"/>
      <c r="E4" s="45" t="s">
        <v>1044</v>
      </c>
      <c r="F4" s="46"/>
      <c r="G4" s="47"/>
      <c r="H4" s="47"/>
      <c r="I4" s="47"/>
      <c r="J4" s="47"/>
      <c r="K4" s="47"/>
      <c r="L4" s="47"/>
      <c r="M4" s="47"/>
      <c r="N4" s="47"/>
      <c r="O4" s="48"/>
    </row>
    <row r="5" spans="1:15" ht="18.75" customHeight="1" x14ac:dyDescent="0.35">
      <c r="A5" s="3">
        <v>10101</v>
      </c>
      <c r="B5" s="49" t="s">
        <v>1061</v>
      </c>
      <c r="C5" s="50" t="s">
        <v>674</v>
      </c>
      <c r="D5" s="51" t="s">
        <v>696</v>
      </c>
      <c r="E5" s="18" t="s">
        <v>593</v>
      </c>
      <c r="F5" s="22"/>
      <c r="G5" s="52"/>
      <c r="H5" s="52"/>
      <c r="I5" s="53"/>
      <c r="J5" s="53"/>
      <c r="K5" s="52"/>
      <c r="L5" s="52"/>
      <c r="M5" s="52"/>
      <c r="N5" s="52"/>
      <c r="O5" s="54"/>
    </row>
    <row r="6" spans="1:15" ht="18.75" customHeight="1" x14ac:dyDescent="0.35">
      <c r="A6" s="3">
        <v>10102</v>
      </c>
      <c r="B6" s="49" t="s">
        <v>1062</v>
      </c>
      <c r="C6" s="50" t="s">
        <v>674</v>
      </c>
      <c r="D6" s="51" t="s">
        <v>676</v>
      </c>
      <c r="E6" s="18" t="s">
        <v>677</v>
      </c>
      <c r="F6" s="22"/>
      <c r="G6" s="52"/>
      <c r="H6" s="52"/>
      <c r="I6" s="53"/>
      <c r="J6" s="53"/>
      <c r="K6" s="52"/>
      <c r="L6" s="52"/>
      <c r="M6" s="52"/>
      <c r="N6" s="52"/>
      <c r="O6" s="54"/>
    </row>
    <row r="7" spans="1:15" ht="18.75" customHeight="1" x14ac:dyDescent="0.35">
      <c r="A7" s="3">
        <v>10103</v>
      </c>
      <c r="B7" s="49" t="s">
        <v>1063</v>
      </c>
      <c r="C7" s="50" t="s">
        <v>674</v>
      </c>
      <c r="D7" s="51" t="s">
        <v>1058</v>
      </c>
      <c r="E7" s="18" t="s">
        <v>1059</v>
      </c>
      <c r="F7" s="22"/>
      <c r="G7" s="52"/>
      <c r="H7" s="52"/>
      <c r="I7" s="53"/>
      <c r="J7" s="53"/>
      <c r="K7" s="52"/>
      <c r="L7" s="52"/>
      <c r="M7" s="52"/>
      <c r="N7" s="52"/>
      <c r="O7" s="54"/>
    </row>
    <row r="8" spans="1:15" ht="18.75" customHeight="1" x14ac:dyDescent="0.35">
      <c r="A8" s="3">
        <v>10104</v>
      </c>
      <c r="B8" s="49" t="s">
        <v>1064</v>
      </c>
      <c r="C8" s="50" t="s">
        <v>674</v>
      </c>
      <c r="D8" s="51" t="s">
        <v>678</v>
      </c>
      <c r="E8" s="18" t="s">
        <v>679</v>
      </c>
      <c r="F8" s="22"/>
      <c r="G8" s="52"/>
      <c r="H8" s="52"/>
      <c r="I8" s="53"/>
      <c r="J8" s="53"/>
      <c r="K8" s="52"/>
      <c r="L8" s="52"/>
      <c r="M8" s="52"/>
      <c r="N8" s="52"/>
      <c r="O8" s="54"/>
    </row>
    <row r="9" spans="1:15" ht="18.75" customHeight="1" x14ac:dyDescent="0.35">
      <c r="A9" s="3">
        <v>10105</v>
      </c>
      <c r="B9" s="49" t="s">
        <v>1065</v>
      </c>
      <c r="C9" s="50" t="s">
        <v>674</v>
      </c>
      <c r="D9" s="51" t="s">
        <v>711</v>
      </c>
      <c r="E9" s="18" t="s">
        <v>712</v>
      </c>
      <c r="F9" s="22"/>
      <c r="G9" s="52"/>
      <c r="H9" s="52"/>
      <c r="I9" s="53"/>
      <c r="J9" s="53"/>
      <c r="K9" s="52"/>
      <c r="L9" s="52"/>
      <c r="M9" s="52"/>
      <c r="N9" s="52"/>
      <c r="O9" s="54"/>
    </row>
    <row r="10" spans="1:15" ht="18.75" customHeight="1" x14ac:dyDescent="0.35">
      <c r="A10" s="3">
        <v>10106</v>
      </c>
      <c r="B10" s="49" t="s">
        <v>1066</v>
      </c>
      <c r="C10" s="50" t="s">
        <v>674</v>
      </c>
      <c r="D10" s="51" t="s">
        <v>680</v>
      </c>
      <c r="E10" s="18" t="s">
        <v>681</v>
      </c>
      <c r="F10" s="22"/>
      <c r="G10" s="52"/>
      <c r="H10" s="52"/>
      <c r="I10" s="53"/>
      <c r="J10" s="53"/>
      <c r="K10" s="52"/>
      <c r="L10" s="52"/>
      <c r="M10" s="52"/>
      <c r="N10" s="52"/>
      <c r="O10" s="54"/>
    </row>
    <row r="11" spans="1:15" ht="18.75" customHeight="1" x14ac:dyDescent="0.35">
      <c r="A11" s="3">
        <v>10107</v>
      </c>
      <c r="B11" s="49" t="s">
        <v>1067</v>
      </c>
      <c r="C11" s="50" t="s">
        <v>674</v>
      </c>
      <c r="D11" s="51" t="s">
        <v>682</v>
      </c>
      <c r="E11" s="18" t="s">
        <v>683</v>
      </c>
      <c r="F11" s="22"/>
      <c r="G11" s="52"/>
      <c r="H11" s="52"/>
      <c r="I11" s="53"/>
      <c r="J11" s="53"/>
      <c r="K11" s="52"/>
      <c r="L11" s="52"/>
      <c r="M11" s="52"/>
      <c r="N11" s="52"/>
      <c r="O11" s="54"/>
    </row>
    <row r="12" spans="1:15" ht="18.75" customHeight="1" x14ac:dyDescent="0.35">
      <c r="A12" s="3">
        <v>10108</v>
      </c>
      <c r="B12" s="49" t="s">
        <v>1068</v>
      </c>
      <c r="C12" s="50" t="s">
        <v>674</v>
      </c>
      <c r="D12" s="51" t="s">
        <v>684</v>
      </c>
      <c r="E12" s="18" t="s">
        <v>685</v>
      </c>
      <c r="F12" s="22"/>
      <c r="G12" s="52"/>
      <c r="H12" s="52"/>
      <c r="I12" s="53"/>
      <c r="J12" s="53"/>
      <c r="K12" s="52"/>
      <c r="L12" s="52"/>
      <c r="M12" s="52"/>
      <c r="N12" s="52"/>
      <c r="O12" s="54"/>
    </row>
    <row r="13" spans="1:15" ht="18.75" customHeight="1" x14ac:dyDescent="0.35">
      <c r="A13" s="3">
        <v>10109</v>
      </c>
      <c r="B13" s="49" t="s">
        <v>1069</v>
      </c>
      <c r="C13" s="50" t="s">
        <v>675</v>
      </c>
      <c r="D13" s="51" t="s">
        <v>686</v>
      </c>
      <c r="E13" s="18" t="s">
        <v>687</v>
      </c>
      <c r="F13" s="22"/>
      <c r="G13" s="52"/>
      <c r="H13" s="52"/>
      <c r="I13" s="53"/>
      <c r="J13" s="53"/>
      <c r="K13" s="52"/>
      <c r="L13" s="52"/>
      <c r="M13" s="52"/>
      <c r="N13" s="52"/>
      <c r="O13" s="54"/>
    </row>
    <row r="14" spans="1:15" ht="18.75" customHeight="1" x14ac:dyDescent="0.35">
      <c r="A14" s="3">
        <v>10110</v>
      </c>
      <c r="B14" s="49" t="s">
        <v>1070</v>
      </c>
      <c r="C14" s="50" t="s">
        <v>675</v>
      </c>
      <c r="D14" s="51" t="s">
        <v>688</v>
      </c>
      <c r="E14" s="18" t="s">
        <v>689</v>
      </c>
      <c r="F14" s="22"/>
      <c r="G14" s="52"/>
      <c r="H14" s="52"/>
      <c r="I14" s="53"/>
      <c r="J14" s="53"/>
      <c r="K14" s="52"/>
      <c r="L14" s="52"/>
      <c r="M14" s="52"/>
      <c r="N14" s="52"/>
      <c r="O14" s="54"/>
    </row>
    <row r="15" spans="1:15" ht="18.75" customHeight="1" x14ac:dyDescent="0.35">
      <c r="A15" s="3">
        <v>10111</v>
      </c>
      <c r="B15" s="49" t="s">
        <v>1071</v>
      </c>
      <c r="C15" s="50" t="s">
        <v>675</v>
      </c>
      <c r="D15" s="51" t="s">
        <v>542</v>
      </c>
      <c r="E15" s="18" t="s">
        <v>690</v>
      </c>
      <c r="F15" s="22"/>
      <c r="G15" s="52"/>
      <c r="H15" s="52"/>
      <c r="I15" s="53"/>
      <c r="J15" s="53"/>
      <c r="K15" s="52"/>
      <c r="L15" s="52"/>
      <c r="M15" s="52"/>
      <c r="N15" s="52"/>
      <c r="O15" s="54"/>
    </row>
    <row r="16" spans="1:15" ht="18.75" customHeight="1" x14ac:dyDescent="0.35">
      <c r="A16" s="3">
        <v>10112</v>
      </c>
      <c r="B16" s="49" t="s">
        <v>1072</v>
      </c>
      <c r="C16" s="50" t="s">
        <v>675</v>
      </c>
      <c r="D16" s="51" t="s">
        <v>542</v>
      </c>
      <c r="E16" s="18" t="s">
        <v>691</v>
      </c>
      <c r="F16" s="22"/>
      <c r="G16" s="52"/>
      <c r="H16" s="52"/>
      <c r="I16" s="53"/>
      <c r="J16" s="53"/>
      <c r="K16" s="52"/>
      <c r="L16" s="52"/>
      <c r="M16" s="52"/>
      <c r="N16" s="52"/>
      <c r="O16" s="54"/>
    </row>
    <row r="17" spans="1:15" ht="18.75" customHeight="1" x14ac:dyDescent="0.35">
      <c r="A17" s="3">
        <v>10113</v>
      </c>
      <c r="B17" s="49" t="s">
        <v>1073</v>
      </c>
      <c r="C17" s="50" t="s">
        <v>675</v>
      </c>
      <c r="D17" s="51" t="s">
        <v>692</v>
      </c>
      <c r="E17" s="18" t="s">
        <v>693</v>
      </c>
      <c r="F17" s="22"/>
      <c r="G17" s="52"/>
      <c r="H17" s="52"/>
      <c r="I17" s="53"/>
      <c r="J17" s="53"/>
      <c r="K17" s="52"/>
      <c r="L17" s="52"/>
      <c r="M17" s="52"/>
      <c r="N17" s="52"/>
      <c r="O17" s="54"/>
    </row>
    <row r="18" spans="1:15" ht="18.75" customHeight="1" x14ac:dyDescent="0.35">
      <c r="A18" s="3">
        <v>10114</v>
      </c>
      <c r="B18" s="49" t="s">
        <v>1074</v>
      </c>
      <c r="C18" s="50" t="s">
        <v>675</v>
      </c>
      <c r="D18" s="51" t="s">
        <v>694</v>
      </c>
      <c r="E18" s="18" t="s">
        <v>695</v>
      </c>
      <c r="F18" s="22"/>
      <c r="G18" s="52"/>
      <c r="H18" s="52"/>
      <c r="I18" s="53"/>
      <c r="J18" s="53"/>
      <c r="K18" s="52"/>
      <c r="L18" s="52"/>
      <c r="M18" s="52"/>
      <c r="N18" s="52"/>
      <c r="O18" s="54"/>
    </row>
    <row r="19" spans="1:15" ht="18.75" customHeight="1" x14ac:dyDescent="0.35">
      <c r="A19" s="3">
        <v>10115</v>
      </c>
      <c r="B19" s="49" t="s">
        <v>1075</v>
      </c>
      <c r="C19" s="50" t="s">
        <v>675</v>
      </c>
      <c r="D19" s="51" t="s">
        <v>697</v>
      </c>
      <c r="E19" s="18" t="s">
        <v>698</v>
      </c>
      <c r="F19" s="22"/>
      <c r="G19" s="52"/>
      <c r="H19" s="52"/>
      <c r="I19" s="53"/>
      <c r="J19" s="53"/>
      <c r="K19" s="52"/>
      <c r="L19" s="52"/>
      <c r="M19" s="52"/>
      <c r="N19" s="52"/>
      <c r="O19" s="54"/>
    </row>
    <row r="20" spans="1:15" ht="18.75" customHeight="1" x14ac:dyDescent="0.35">
      <c r="A20" s="3">
        <v>10116</v>
      </c>
      <c r="B20" s="49" t="s">
        <v>1076</v>
      </c>
      <c r="C20" s="50" t="s">
        <v>675</v>
      </c>
      <c r="D20" s="51" t="s">
        <v>699</v>
      </c>
      <c r="E20" s="18" t="s">
        <v>700</v>
      </c>
      <c r="F20" s="22"/>
      <c r="G20" s="52"/>
      <c r="H20" s="52"/>
      <c r="I20" s="53"/>
      <c r="J20" s="53"/>
      <c r="K20" s="52"/>
      <c r="L20" s="52"/>
      <c r="M20" s="52"/>
      <c r="N20" s="52"/>
      <c r="O20" s="54"/>
    </row>
    <row r="21" spans="1:15" ht="18.75" customHeight="1" x14ac:dyDescent="0.35">
      <c r="A21" s="3">
        <v>10117</v>
      </c>
      <c r="B21" s="49" t="s">
        <v>1077</v>
      </c>
      <c r="C21" s="50" t="s">
        <v>675</v>
      </c>
      <c r="D21" s="51" t="s">
        <v>701</v>
      </c>
      <c r="E21" s="18" t="s">
        <v>702</v>
      </c>
      <c r="F21" s="22"/>
      <c r="G21" s="52"/>
      <c r="H21" s="52"/>
      <c r="I21" s="53"/>
      <c r="J21" s="53"/>
      <c r="K21" s="52"/>
      <c r="L21" s="52"/>
      <c r="M21" s="52"/>
      <c r="N21" s="52"/>
      <c r="O21" s="54"/>
    </row>
    <row r="22" spans="1:15" ht="18.75" customHeight="1" x14ac:dyDescent="0.35">
      <c r="A22" s="3">
        <v>10118</v>
      </c>
      <c r="B22" s="49" t="s">
        <v>1078</v>
      </c>
      <c r="C22" s="50" t="s">
        <v>675</v>
      </c>
      <c r="D22" s="51" t="s">
        <v>703</v>
      </c>
      <c r="E22" s="18" t="s">
        <v>704</v>
      </c>
      <c r="F22" s="22"/>
      <c r="G22" s="52"/>
      <c r="H22" s="52"/>
      <c r="I22" s="53"/>
      <c r="J22" s="53"/>
      <c r="K22" s="52"/>
      <c r="L22" s="52"/>
      <c r="M22" s="52"/>
      <c r="N22" s="52"/>
      <c r="O22" s="54"/>
    </row>
    <row r="23" spans="1:15" ht="18.75" customHeight="1" x14ac:dyDescent="0.35">
      <c r="A23" s="3">
        <v>10119</v>
      </c>
      <c r="B23" s="49" t="s">
        <v>1079</v>
      </c>
      <c r="C23" s="50" t="s">
        <v>675</v>
      </c>
      <c r="D23" s="51" t="s">
        <v>705</v>
      </c>
      <c r="E23" s="18" t="s">
        <v>706</v>
      </c>
      <c r="F23" s="22"/>
      <c r="G23" s="52"/>
      <c r="H23" s="52"/>
      <c r="I23" s="53"/>
      <c r="J23" s="53"/>
      <c r="K23" s="52"/>
      <c r="L23" s="52"/>
      <c r="M23" s="52"/>
      <c r="N23" s="52"/>
      <c r="O23" s="54"/>
    </row>
    <row r="24" spans="1:15" ht="18.75" customHeight="1" x14ac:dyDescent="0.35">
      <c r="A24" s="3">
        <v>10120</v>
      </c>
      <c r="B24" s="49" t="s">
        <v>1080</v>
      </c>
      <c r="C24" s="50" t="s">
        <v>675</v>
      </c>
      <c r="D24" s="51" t="s">
        <v>707</v>
      </c>
      <c r="E24" s="18" t="s">
        <v>708</v>
      </c>
      <c r="F24" s="22"/>
      <c r="G24" s="52"/>
      <c r="H24" s="52"/>
      <c r="I24" s="53"/>
      <c r="J24" s="53"/>
      <c r="K24" s="52"/>
      <c r="L24" s="52"/>
      <c r="M24" s="52"/>
      <c r="N24" s="52"/>
      <c r="O24" s="54"/>
    </row>
    <row r="25" spans="1:15" ht="18.75" customHeight="1" x14ac:dyDescent="0.35">
      <c r="A25" s="3">
        <v>10121</v>
      </c>
      <c r="B25" s="49" t="s">
        <v>1081</v>
      </c>
      <c r="C25" s="50" t="s">
        <v>675</v>
      </c>
      <c r="D25" s="51" t="s">
        <v>709</v>
      </c>
      <c r="E25" s="18" t="s">
        <v>710</v>
      </c>
      <c r="F25" s="22"/>
      <c r="G25" s="52"/>
      <c r="H25" s="52"/>
      <c r="I25" s="53"/>
      <c r="J25" s="53"/>
      <c r="K25" s="52"/>
      <c r="L25" s="52"/>
      <c r="M25" s="52"/>
      <c r="N25" s="52"/>
      <c r="O25" s="54"/>
    </row>
    <row r="29" spans="1:15" x14ac:dyDescent="0.35">
      <c r="A29" s="43" t="s">
        <v>1045</v>
      </c>
      <c r="D29" s="43"/>
      <c r="E29" s="43"/>
      <c r="F29" s="43" t="s">
        <v>1046</v>
      </c>
      <c r="L29" s="6"/>
    </row>
  </sheetData>
  <sortState ref="A5:E12">
    <sortCondition ref="D5:D12"/>
  </sortState>
  <mergeCells count="4">
    <mergeCell ref="A1:O1"/>
    <mergeCell ref="A2:O2"/>
    <mergeCell ref="A3:O3"/>
    <mergeCell ref="C4:D4"/>
  </mergeCells>
  <printOptions horizontalCentered="1"/>
  <pageMargins left="0.70866141732283472" right="0.70866141732283472" top="0.98425196850393704" bottom="0.74803149606299213" header="0.31496062992125984" footer="0.31496062992125984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Normal="100" workbookViewId="0">
      <selection activeCell="B4" sqref="B4"/>
    </sheetView>
  </sheetViews>
  <sheetFormatPr defaultRowHeight="19.5" x14ac:dyDescent="0.25"/>
  <cols>
    <col min="1" max="1" width="6.5" style="59" customWidth="1"/>
    <col min="2" max="2" width="10.25" style="59" customWidth="1"/>
    <col min="3" max="3" width="7.125" style="59" customWidth="1"/>
    <col min="4" max="4" width="11.375" style="59" customWidth="1"/>
    <col min="5" max="5" width="11.125" style="59" customWidth="1"/>
    <col min="6" max="15" width="3.625" style="59" customWidth="1"/>
    <col min="16" max="16384" width="9" style="59"/>
  </cols>
  <sheetData>
    <row r="1" spans="1:15" s="43" customFormat="1" ht="21" x14ac:dyDescent="0.35">
      <c r="A1" s="60" t="s">
        <v>1041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s="43" customFormat="1" ht="21" x14ac:dyDescent="0.35">
      <c r="A2" s="65" t="s">
        <v>1047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s="43" customFormat="1" ht="21" x14ac:dyDescent="0.35">
      <c r="A3" s="62" t="s">
        <v>1048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s="43" customFormat="1" ht="21" x14ac:dyDescent="0.35">
      <c r="A4" s="44" t="s">
        <v>1042</v>
      </c>
      <c r="B4" s="14" t="s">
        <v>488</v>
      </c>
      <c r="C4" s="63" t="s">
        <v>1043</v>
      </c>
      <c r="D4" s="64"/>
      <c r="E4" s="45" t="s">
        <v>1044</v>
      </c>
      <c r="F4" s="46"/>
      <c r="G4" s="47"/>
      <c r="H4" s="47"/>
      <c r="I4" s="47"/>
      <c r="J4" s="47"/>
      <c r="K4" s="47"/>
      <c r="L4" s="47"/>
      <c r="M4" s="47"/>
      <c r="N4" s="47"/>
      <c r="O4" s="48"/>
    </row>
    <row r="5" spans="1:15" ht="18.75" customHeight="1" x14ac:dyDescent="0.35">
      <c r="A5" s="3">
        <v>10201</v>
      </c>
      <c r="B5" s="49" t="s">
        <v>1082</v>
      </c>
      <c r="C5" s="29" t="s">
        <v>674</v>
      </c>
      <c r="D5" s="27" t="s">
        <v>713</v>
      </c>
      <c r="E5" s="28" t="s">
        <v>490</v>
      </c>
      <c r="F5" s="56"/>
      <c r="G5" s="57"/>
      <c r="H5" s="57"/>
      <c r="I5" s="57"/>
      <c r="J5" s="57"/>
      <c r="K5" s="57"/>
      <c r="L5" s="57"/>
      <c r="M5" s="57"/>
      <c r="N5" s="57"/>
      <c r="O5" s="58"/>
    </row>
    <row r="6" spans="1:15" ht="18.75" customHeight="1" x14ac:dyDescent="0.35">
      <c r="A6" s="3">
        <v>10202</v>
      </c>
      <c r="B6" s="49" t="s">
        <v>1083</v>
      </c>
      <c r="C6" s="29" t="s">
        <v>674</v>
      </c>
      <c r="D6" s="27" t="s">
        <v>714</v>
      </c>
      <c r="E6" s="28" t="s">
        <v>491</v>
      </c>
      <c r="F6" s="56"/>
      <c r="G6" s="57"/>
      <c r="H6" s="57"/>
      <c r="I6" s="57"/>
      <c r="J6" s="57"/>
      <c r="K6" s="57"/>
      <c r="L6" s="57"/>
      <c r="M6" s="57"/>
      <c r="N6" s="57"/>
      <c r="O6" s="58"/>
    </row>
    <row r="7" spans="1:15" ht="18.75" customHeight="1" x14ac:dyDescent="0.35">
      <c r="A7" s="3">
        <v>10203</v>
      </c>
      <c r="B7" s="49" t="s">
        <v>1084</v>
      </c>
      <c r="C7" s="29" t="s">
        <v>674</v>
      </c>
      <c r="D7" s="27" t="s">
        <v>715</v>
      </c>
      <c r="E7" s="28" t="s">
        <v>492</v>
      </c>
      <c r="F7" s="56"/>
      <c r="G7" s="57"/>
      <c r="H7" s="57"/>
      <c r="I7" s="57"/>
      <c r="J7" s="57"/>
      <c r="K7" s="57"/>
      <c r="L7" s="57"/>
      <c r="M7" s="57"/>
      <c r="N7" s="57"/>
      <c r="O7" s="58"/>
    </row>
    <row r="8" spans="1:15" ht="18.75" customHeight="1" x14ac:dyDescent="0.35">
      <c r="A8" s="3">
        <v>10204</v>
      </c>
      <c r="B8" s="49" t="s">
        <v>1085</v>
      </c>
      <c r="C8" s="29" t="s">
        <v>674</v>
      </c>
      <c r="D8" s="27" t="s">
        <v>735</v>
      </c>
      <c r="E8" s="28" t="s">
        <v>512</v>
      </c>
      <c r="F8" s="56"/>
      <c r="G8" s="57"/>
      <c r="H8" s="57"/>
      <c r="I8" s="57"/>
      <c r="J8" s="57"/>
      <c r="K8" s="57"/>
      <c r="L8" s="57"/>
      <c r="M8" s="57"/>
      <c r="N8" s="57"/>
      <c r="O8" s="58"/>
    </row>
    <row r="9" spans="1:15" ht="18.75" customHeight="1" x14ac:dyDescent="0.35">
      <c r="A9" s="3">
        <v>10205</v>
      </c>
      <c r="B9" s="49" t="s">
        <v>1086</v>
      </c>
      <c r="C9" s="29" t="s">
        <v>674</v>
      </c>
      <c r="D9" s="27" t="s">
        <v>716</v>
      </c>
      <c r="E9" s="28" t="s">
        <v>493</v>
      </c>
      <c r="F9" s="56"/>
      <c r="G9" s="57"/>
      <c r="H9" s="57"/>
      <c r="I9" s="57"/>
      <c r="J9" s="57"/>
      <c r="K9" s="57"/>
      <c r="L9" s="57"/>
      <c r="M9" s="57"/>
      <c r="N9" s="57"/>
      <c r="O9" s="58"/>
    </row>
    <row r="10" spans="1:15" ht="18.75" customHeight="1" x14ac:dyDescent="0.35">
      <c r="A10" s="3">
        <v>10206</v>
      </c>
      <c r="B10" s="49" t="s">
        <v>1087</v>
      </c>
      <c r="C10" s="29" t="s">
        <v>674</v>
      </c>
      <c r="D10" s="27" t="s">
        <v>717</v>
      </c>
      <c r="E10" s="28" t="s">
        <v>494</v>
      </c>
      <c r="F10" s="56"/>
      <c r="G10" s="57"/>
      <c r="H10" s="57"/>
      <c r="I10" s="57"/>
      <c r="J10" s="57"/>
      <c r="K10" s="57"/>
      <c r="L10" s="57"/>
      <c r="M10" s="57"/>
      <c r="N10" s="57"/>
      <c r="O10" s="58"/>
    </row>
    <row r="11" spans="1:15" ht="18.75" customHeight="1" x14ac:dyDescent="0.35">
      <c r="A11" s="3">
        <v>10207</v>
      </c>
      <c r="B11" s="49" t="s">
        <v>1088</v>
      </c>
      <c r="C11" s="29" t="s">
        <v>674</v>
      </c>
      <c r="D11" s="27" t="s">
        <v>718</v>
      </c>
      <c r="E11" s="28" t="s">
        <v>495</v>
      </c>
      <c r="F11" s="56"/>
      <c r="G11" s="57"/>
      <c r="H11" s="57"/>
      <c r="I11" s="57"/>
      <c r="J11" s="57"/>
      <c r="K11" s="57"/>
      <c r="L11" s="57"/>
      <c r="M11" s="57"/>
      <c r="N11" s="57"/>
      <c r="O11" s="58"/>
    </row>
    <row r="12" spans="1:15" ht="18.75" customHeight="1" x14ac:dyDescent="0.35">
      <c r="A12" s="3">
        <v>10208</v>
      </c>
      <c r="B12" s="49" t="s">
        <v>1089</v>
      </c>
      <c r="C12" s="29" t="s">
        <v>674</v>
      </c>
      <c r="D12" s="27" t="s">
        <v>719</v>
      </c>
      <c r="E12" s="28" t="s">
        <v>496</v>
      </c>
      <c r="F12" s="56"/>
      <c r="G12" s="57"/>
      <c r="H12" s="57"/>
      <c r="I12" s="57"/>
      <c r="J12" s="57"/>
      <c r="K12" s="57"/>
      <c r="L12" s="57"/>
      <c r="M12" s="57"/>
      <c r="N12" s="57"/>
      <c r="O12" s="58"/>
    </row>
    <row r="13" spans="1:15" ht="18.75" customHeight="1" x14ac:dyDescent="0.35">
      <c r="A13" s="3">
        <v>10209</v>
      </c>
      <c r="B13" s="49" t="s">
        <v>1090</v>
      </c>
      <c r="C13" s="29" t="s">
        <v>674</v>
      </c>
      <c r="D13" s="27" t="s">
        <v>736</v>
      </c>
      <c r="E13" s="28" t="s">
        <v>513</v>
      </c>
      <c r="F13" s="56"/>
      <c r="G13" s="57"/>
      <c r="H13" s="57"/>
      <c r="I13" s="57"/>
      <c r="J13" s="57"/>
      <c r="K13" s="57"/>
      <c r="L13" s="57"/>
      <c r="M13" s="57"/>
      <c r="N13" s="57"/>
      <c r="O13" s="58"/>
    </row>
    <row r="14" spans="1:15" ht="18.75" customHeight="1" x14ac:dyDescent="0.35">
      <c r="A14" s="3">
        <v>10210</v>
      </c>
      <c r="B14" s="49" t="s">
        <v>1091</v>
      </c>
      <c r="C14" s="29" t="s">
        <v>674</v>
      </c>
      <c r="D14" s="27" t="s">
        <v>720</v>
      </c>
      <c r="E14" s="28" t="s">
        <v>497</v>
      </c>
      <c r="F14" s="56"/>
      <c r="G14" s="57"/>
      <c r="H14" s="57"/>
      <c r="I14" s="57"/>
      <c r="J14" s="57"/>
      <c r="K14" s="57"/>
      <c r="L14" s="57"/>
      <c r="M14" s="57"/>
      <c r="N14" s="57"/>
      <c r="O14" s="58"/>
    </row>
    <row r="15" spans="1:15" ht="18.75" customHeight="1" x14ac:dyDescent="0.35">
      <c r="A15" s="3">
        <v>10211</v>
      </c>
      <c r="B15" s="49" t="s">
        <v>1092</v>
      </c>
      <c r="C15" s="29" t="s">
        <v>674</v>
      </c>
      <c r="D15" s="27" t="s">
        <v>721</v>
      </c>
      <c r="E15" s="28" t="s">
        <v>498</v>
      </c>
      <c r="F15" s="56"/>
      <c r="G15" s="57"/>
      <c r="H15" s="57"/>
      <c r="I15" s="57"/>
      <c r="J15" s="57"/>
      <c r="K15" s="57"/>
      <c r="L15" s="57"/>
      <c r="M15" s="57"/>
      <c r="N15" s="57"/>
      <c r="O15" s="58"/>
    </row>
    <row r="16" spans="1:15" ht="18.75" customHeight="1" x14ac:dyDescent="0.35">
      <c r="A16" s="3">
        <v>10212</v>
      </c>
      <c r="B16" s="49" t="s">
        <v>1093</v>
      </c>
      <c r="C16" s="29" t="s">
        <v>675</v>
      </c>
      <c r="D16" s="27" t="s">
        <v>722</v>
      </c>
      <c r="E16" s="28" t="s">
        <v>499</v>
      </c>
      <c r="F16" s="56"/>
      <c r="G16" s="57"/>
      <c r="H16" s="57"/>
      <c r="I16" s="57"/>
      <c r="J16" s="57"/>
      <c r="K16" s="57"/>
      <c r="L16" s="57"/>
      <c r="M16" s="57"/>
      <c r="N16" s="57"/>
      <c r="O16" s="58"/>
    </row>
    <row r="17" spans="1:15" ht="18.75" customHeight="1" x14ac:dyDescent="0.35">
      <c r="A17" s="3">
        <v>10213</v>
      </c>
      <c r="B17" s="49" t="s">
        <v>1094</v>
      </c>
      <c r="C17" s="29" t="s">
        <v>675</v>
      </c>
      <c r="D17" s="27" t="s">
        <v>542</v>
      </c>
      <c r="E17" s="28" t="s">
        <v>500</v>
      </c>
      <c r="F17" s="56"/>
      <c r="G17" s="57"/>
      <c r="H17" s="57"/>
      <c r="I17" s="57"/>
      <c r="J17" s="57"/>
      <c r="K17" s="57"/>
      <c r="L17" s="57"/>
      <c r="M17" s="57"/>
      <c r="N17" s="57"/>
      <c r="O17" s="58"/>
    </row>
    <row r="18" spans="1:15" ht="18.75" customHeight="1" x14ac:dyDescent="0.35">
      <c r="A18" s="3">
        <v>10214</v>
      </c>
      <c r="B18" s="49" t="s">
        <v>1095</v>
      </c>
      <c r="C18" s="29" t="s">
        <v>675</v>
      </c>
      <c r="D18" s="27" t="s">
        <v>723</v>
      </c>
      <c r="E18" s="28" t="s">
        <v>134</v>
      </c>
      <c r="F18" s="56"/>
      <c r="G18" s="57"/>
      <c r="H18" s="57"/>
      <c r="I18" s="57"/>
      <c r="J18" s="57"/>
      <c r="K18" s="57"/>
      <c r="L18" s="57"/>
      <c r="M18" s="57"/>
      <c r="N18" s="57"/>
      <c r="O18" s="58"/>
    </row>
    <row r="19" spans="1:15" ht="18.75" customHeight="1" x14ac:dyDescent="0.35">
      <c r="A19" s="3">
        <v>10215</v>
      </c>
      <c r="B19" s="49" t="s">
        <v>1096</v>
      </c>
      <c r="C19" s="29" t="s">
        <v>675</v>
      </c>
      <c r="D19" s="27" t="s">
        <v>724</v>
      </c>
      <c r="E19" s="28" t="s">
        <v>501</v>
      </c>
      <c r="F19" s="56"/>
      <c r="G19" s="57"/>
      <c r="H19" s="57"/>
      <c r="I19" s="57"/>
      <c r="J19" s="57"/>
      <c r="K19" s="57"/>
      <c r="L19" s="57"/>
      <c r="M19" s="57"/>
      <c r="N19" s="57"/>
      <c r="O19" s="58"/>
    </row>
    <row r="20" spans="1:15" ht="18.75" customHeight="1" x14ac:dyDescent="0.35">
      <c r="A20" s="3">
        <v>10216</v>
      </c>
      <c r="B20" s="49" t="s">
        <v>1097</v>
      </c>
      <c r="C20" s="29" t="s">
        <v>675</v>
      </c>
      <c r="D20" s="27" t="s">
        <v>725</v>
      </c>
      <c r="E20" s="28" t="s">
        <v>502</v>
      </c>
      <c r="F20" s="56"/>
      <c r="G20" s="57"/>
      <c r="H20" s="57"/>
      <c r="I20" s="57"/>
      <c r="J20" s="57"/>
      <c r="K20" s="57"/>
      <c r="L20" s="57"/>
      <c r="M20" s="57"/>
      <c r="N20" s="57"/>
      <c r="O20" s="58"/>
    </row>
    <row r="21" spans="1:15" ht="18.75" customHeight="1" x14ac:dyDescent="0.35">
      <c r="A21" s="3">
        <v>10217</v>
      </c>
      <c r="B21" s="49" t="s">
        <v>1098</v>
      </c>
      <c r="C21" s="29" t="s">
        <v>675</v>
      </c>
      <c r="D21" s="27" t="s">
        <v>726</v>
      </c>
      <c r="E21" s="28" t="s">
        <v>503</v>
      </c>
      <c r="F21" s="56"/>
      <c r="G21" s="57"/>
      <c r="H21" s="57"/>
      <c r="I21" s="57"/>
      <c r="J21" s="57"/>
      <c r="K21" s="57"/>
      <c r="L21" s="57"/>
      <c r="M21" s="57"/>
      <c r="N21" s="57"/>
      <c r="O21" s="58"/>
    </row>
    <row r="22" spans="1:15" ht="18.75" customHeight="1" x14ac:dyDescent="0.35">
      <c r="A22" s="3">
        <v>10218</v>
      </c>
      <c r="B22" s="49" t="s">
        <v>1099</v>
      </c>
      <c r="C22" s="29" t="s">
        <v>675</v>
      </c>
      <c r="D22" s="27" t="s">
        <v>727</v>
      </c>
      <c r="E22" s="28" t="s">
        <v>504</v>
      </c>
      <c r="F22" s="56"/>
      <c r="G22" s="57"/>
      <c r="H22" s="57"/>
      <c r="I22" s="57"/>
      <c r="J22" s="57"/>
      <c r="K22" s="57"/>
      <c r="L22" s="57"/>
      <c r="M22" s="57"/>
      <c r="N22" s="57"/>
      <c r="O22" s="58"/>
    </row>
    <row r="23" spans="1:15" ht="18.75" customHeight="1" x14ac:dyDescent="0.35">
      <c r="A23" s="3">
        <v>10219</v>
      </c>
      <c r="B23" s="49" t="s">
        <v>1100</v>
      </c>
      <c r="C23" s="29" t="s">
        <v>675</v>
      </c>
      <c r="D23" s="27" t="s">
        <v>728</v>
      </c>
      <c r="E23" s="28" t="s">
        <v>505</v>
      </c>
      <c r="F23" s="56"/>
      <c r="G23" s="57"/>
      <c r="H23" s="57"/>
      <c r="I23" s="57"/>
      <c r="J23" s="57"/>
      <c r="K23" s="57"/>
      <c r="L23" s="57"/>
      <c r="M23" s="57"/>
      <c r="N23" s="57"/>
      <c r="O23" s="58"/>
    </row>
    <row r="24" spans="1:15" ht="18.75" customHeight="1" x14ac:dyDescent="0.35">
      <c r="A24" s="3">
        <v>10220</v>
      </c>
      <c r="B24" s="49" t="s">
        <v>1101</v>
      </c>
      <c r="C24" s="29" t="s">
        <v>675</v>
      </c>
      <c r="D24" s="27" t="s">
        <v>729</v>
      </c>
      <c r="E24" s="28" t="s">
        <v>506</v>
      </c>
      <c r="F24" s="56"/>
      <c r="G24" s="57"/>
      <c r="H24" s="57"/>
      <c r="I24" s="57"/>
      <c r="J24" s="57"/>
      <c r="K24" s="57"/>
      <c r="L24" s="57"/>
      <c r="M24" s="57"/>
      <c r="N24" s="57"/>
      <c r="O24" s="58"/>
    </row>
    <row r="25" spans="1:15" ht="18.75" customHeight="1" x14ac:dyDescent="0.35">
      <c r="A25" s="3">
        <v>10221</v>
      </c>
      <c r="B25" s="49" t="s">
        <v>1102</v>
      </c>
      <c r="C25" s="29" t="s">
        <v>675</v>
      </c>
      <c r="D25" s="27" t="s">
        <v>730</v>
      </c>
      <c r="E25" s="28" t="s">
        <v>507</v>
      </c>
      <c r="F25" s="56"/>
      <c r="G25" s="57"/>
      <c r="H25" s="57"/>
      <c r="I25" s="57"/>
      <c r="J25" s="57"/>
      <c r="K25" s="57"/>
      <c r="L25" s="57"/>
      <c r="M25" s="57"/>
      <c r="N25" s="57"/>
      <c r="O25" s="58"/>
    </row>
    <row r="26" spans="1:15" ht="18.75" customHeight="1" x14ac:dyDescent="0.35">
      <c r="A26" s="3">
        <v>10222</v>
      </c>
      <c r="B26" s="49" t="s">
        <v>1103</v>
      </c>
      <c r="C26" s="29" t="s">
        <v>675</v>
      </c>
      <c r="D26" s="27" t="s">
        <v>731</v>
      </c>
      <c r="E26" s="28" t="s">
        <v>508</v>
      </c>
      <c r="F26" s="56"/>
      <c r="G26" s="57"/>
      <c r="H26" s="57"/>
      <c r="I26" s="57"/>
      <c r="J26" s="57"/>
      <c r="K26" s="57"/>
      <c r="L26" s="57"/>
      <c r="M26" s="57"/>
      <c r="N26" s="57"/>
      <c r="O26" s="58"/>
    </row>
    <row r="27" spans="1:15" ht="18.75" customHeight="1" x14ac:dyDescent="0.35">
      <c r="A27" s="3">
        <v>10223</v>
      </c>
      <c r="B27" s="49" t="s">
        <v>1104</v>
      </c>
      <c r="C27" s="29" t="s">
        <v>675</v>
      </c>
      <c r="D27" s="27" t="s">
        <v>732</v>
      </c>
      <c r="E27" s="28" t="s">
        <v>509</v>
      </c>
      <c r="F27" s="56"/>
      <c r="G27" s="57"/>
      <c r="H27" s="57"/>
      <c r="I27" s="57"/>
      <c r="J27" s="57"/>
      <c r="K27" s="57"/>
      <c r="L27" s="57"/>
      <c r="M27" s="57"/>
      <c r="N27" s="57"/>
      <c r="O27" s="58"/>
    </row>
    <row r="28" spans="1:15" ht="18.75" customHeight="1" x14ac:dyDescent="0.35">
      <c r="A28" s="3">
        <v>10224</v>
      </c>
      <c r="B28" s="49" t="s">
        <v>1105</v>
      </c>
      <c r="C28" s="29" t="s">
        <v>675</v>
      </c>
      <c r="D28" s="27" t="s">
        <v>733</v>
      </c>
      <c r="E28" s="28" t="s">
        <v>510</v>
      </c>
      <c r="F28" s="56"/>
      <c r="G28" s="57"/>
      <c r="H28" s="57"/>
      <c r="I28" s="57"/>
      <c r="J28" s="57"/>
      <c r="K28" s="57"/>
      <c r="L28" s="57"/>
      <c r="M28" s="57"/>
      <c r="N28" s="57"/>
      <c r="O28" s="58"/>
    </row>
    <row r="29" spans="1:15" ht="18.75" customHeight="1" x14ac:dyDescent="0.35">
      <c r="A29" s="3">
        <v>10225</v>
      </c>
      <c r="B29" s="49" t="s">
        <v>1106</v>
      </c>
      <c r="C29" s="29" t="s">
        <v>675</v>
      </c>
      <c r="D29" s="27" t="s">
        <v>734</v>
      </c>
      <c r="E29" s="28" t="s">
        <v>511</v>
      </c>
      <c r="F29" s="56"/>
      <c r="G29" s="57"/>
      <c r="H29" s="57"/>
      <c r="I29" s="57"/>
      <c r="J29" s="57"/>
      <c r="K29" s="57"/>
      <c r="L29" s="57"/>
      <c r="M29" s="57"/>
      <c r="N29" s="57"/>
      <c r="O29" s="58"/>
    </row>
    <row r="30" spans="1:15" ht="18.75" customHeight="1" x14ac:dyDescent="0.25"/>
    <row r="31" spans="1:15" ht="18.75" customHeight="1" x14ac:dyDescent="0.25"/>
    <row r="32" spans="1:15" ht="18.75" customHeight="1" x14ac:dyDescent="0.25"/>
    <row r="33" spans="1:12" ht="18.75" customHeight="1" x14ac:dyDescent="0.35">
      <c r="A33" s="43" t="s">
        <v>1045</v>
      </c>
      <c r="B33" s="43"/>
      <c r="C33" s="43"/>
      <c r="D33" s="43"/>
      <c r="E33" s="43"/>
      <c r="F33" s="43" t="s">
        <v>1046</v>
      </c>
      <c r="G33" s="43"/>
      <c r="H33" s="43"/>
      <c r="I33" s="43"/>
      <c r="J33" s="43"/>
      <c r="K33" s="43"/>
      <c r="L33" s="6"/>
    </row>
  </sheetData>
  <sortState ref="A12:E25">
    <sortCondition ref="D12:D25"/>
  </sortState>
  <mergeCells count="4">
    <mergeCell ref="A1:O1"/>
    <mergeCell ref="A2:O2"/>
    <mergeCell ref="A3:O3"/>
    <mergeCell ref="C4:D4"/>
  </mergeCells>
  <printOptions horizontalCentered="1"/>
  <pageMargins left="0.70866141732283472" right="0.70866141732283472" top="0.98425196850393704" bottom="0.74803149606299213" header="0.31496062992125984" footer="0.31496062992125984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selection activeCell="B6" sqref="B6"/>
    </sheetView>
  </sheetViews>
  <sheetFormatPr defaultRowHeight="19.5" x14ac:dyDescent="0.25"/>
  <cols>
    <col min="1" max="1" width="7" style="59" customWidth="1"/>
    <col min="2" max="2" width="10.625" style="59" customWidth="1"/>
    <col min="3" max="3" width="7.125" style="59" customWidth="1"/>
    <col min="4" max="4" width="11.25" style="59" customWidth="1"/>
    <col min="5" max="5" width="12.375" style="59" customWidth="1"/>
    <col min="6" max="15" width="3.625" style="59" customWidth="1"/>
    <col min="16" max="16384" width="9" style="59"/>
  </cols>
  <sheetData>
    <row r="1" spans="1:15" s="43" customFormat="1" ht="21" x14ac:dyDescent="0.35">
      <c r="A1" s="60" t="s">
        <v>1041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s="43" customFormat="1" ht="21" x14ac:dyDescent="0.35">
      <c r="A2" s="65" t="s">
        <v>1049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s="43" customFormat="1" ht="21" x14ac:dyDescent="0.35">
      <c r="A3" s="66" t="s">
        <v>1268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s="43" customFormat="1" ht="21" x14ac:dyDescent="0.35">
      <c r="A4" s="44" t="s">
        <v>1042</v>
      </c>
      <c r="B4" s="14" t="s">
        <v>488</v>
      </c>
      <c r="C4" s="63" t="s">
        <v>1043</v>
      </c>
      <c r="D4" s="64"/>
      <c r="E4" s="45" t="s">
        <v>1044</v>
      </c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8.75" customHeight="1" x14ac:dyDescent="0.35">
      <c r="A5" s="2">
        <v>10301</v>
      </c>
      <c r="B5" s="49" t="s">
        <v>1107</v>
      </c>
      <c r="C5" s="29" t="s">
        <v>674</v>
      </c>
      <c r="D5" s="27" t="s">
        <v>737</v>
      </c>
      <c r="E5" s="28" t="s">
        <v>738</v>
      </c>
      <c r="F5" s="22"/>
      <c r="G5" s="24"/>
      <c r="H5" s="57"/>
      <c r="I5" s="57"/>
      <c r="J5" s="57"/>
      <c r="K5" s="57"/>
      <c r="L5" s="57"/>
      <c r="M5" s="57"/>
      <c r="N5" s="57"/>
      <c r="O5" s="58"/>
    </row>
    <row r="6" spans="1:15" ht="18.75" customHeight="1" x14ac:dyDescent="0.35">
      <c r="A6" s="2">
        <v>10302</v>
      </c>
      <c r="B6" s="49" t="s">
        <v>1108</v>
      </c>
      <c r="C6" s="29" t="s">
        <v>674</v>
      </c>
      <c r="D6" s="27" t="s">
        <v>735</v>
      </c>
      <c r="E6" s="28" t="s">
        <v>739</v>
      </c>
      <c r="F6" s="22"/>
      <c r="G6" s="24"/>
      <c r="H6" s="57"/>
      <c r="I6" s="57"/>
      <c r="J6" s="57"/>
      <c r="K6" s="57"/>
      <c r="L6" s="57"/>
      <c r="M6" s="57"/>
      <c r="N6" s="57"/>
      <c r="O6" s="58"/>
    </row>
    <row r="7" spans="1:15" ht="18.75" customHeight="1" x14ac:dyDescent="0.35">
      <c r="A7" s="2">
        <v>10303</v>
      </c>
      <c r="B7" s="49" t="s">
        <v>1109</v>
      </c>
      <c r="C7" s="29" t="s">
        <v>674</v>
      </c>
      <c r="D7" s="27" t="s">
        <v>740</v>
      </c>
      <c r="E7" s="28" t="s">
        <v>741</v>
      </c>
      <c r="F7" s="22"/>
      <c r="G7" s="24"/>
      <c r="H7" s="57"/>
      <c r="I7" s="57"/>
      <c r="J7" s="57"/>
      <c r="K7" s="57"/>
      <c r="L7" s="57"/>
      <c r="M7" s="57"/>
      <c r="N7" s="57"/>
      <c r="O7" s="58"/>
    </row>
    <row r="8" spans="1:15" ht="18.75" customHeight="1" x14ac:dyDescent="0.35">
      <c r="A8" s="2">
        <v>10304</v>
      </c>
      <c r="B8" s="49" t="s">
        <v>1110</v>
      </c>
      <c r="C8" s="29" t="s">
        <v>674</v>
      </c>
      <c r="D8" s="27" t="s">
        <v>742</v>
      </c>
      <c r="E8" s="28" t="s">
        <v>743</v>
      </c>
      <c r="F8" s="22"/>
      <c r="G8" s="24"/>
      <c r="H8" s="57"/>
      <c r="I8" s="57"/>
      <c r="J8" s="57"/>
      <c r="K8" s="57"/>
      <c r="L8" s="57"/>
      <c r="M8" s="57"/>
      <c r="N8" s="57"/>
      <c r="O8" s="58"/>
    </row>
    <row r="9" spans="1:15" ht="18.75" customHeight="1" x14ac:dyDescent="0.35">
      <c r="A9" s="2">
        <v>10305</v>
      </c>
      <c r="B9" s="49" t="s">
        <v>1111</v>
      </c>
      <c r="C9" s="29" t="s">
        <v>674</v>
      </c>
      <c r="D9" s="27" t="s">
        <v>744</v>
      </c>
      <c r="E9" s="28" t="s">
        <v>745</v>
      </c>
      <c r="F9" s="22"/>
      <c r="G9" s="24"/>
      <c r="H9" s="57"/>
      <c r="I9" s="57"/>
      <c r="J9" s="57"/>
      <c r="K9" s="57"/>
      <c r="L9" s="57"/>
      <c r="M9" s="57"/>
      <c r="N9" s="57"/>
      <c r="O9" s="58"/>
    </row>
    <row r="10" spans="1:15" ht="18.75" customHeight="1" x14ac:dyDescent="0.35">
      <c r="A10" s="2">
        <v>10306</v>
      </c>
      <c r="B10" s="49" t="s">
        <v>1112</v>
      </c>
      <c r="C10" s="29" t="s">
        <v>674</v>
      </c>
      <c r="D10" s="27" t="s">
        <v>746</v>
      </c>
      <c r="E10" s="28" t="s">
        <v>747</v>
      </c>
      <c r="F10" s="22"/>
      <c r="G10" s="24"/>
      <c r="H10" s="57"/>
      <c r="I10" s="57"/>
      <c r="J10" s="57"/>
      <c r="K10" s="57"/>
      <c r="L10" s="57"/>
      <c r="M10" s="57"/>
      <c r="N10" s="57"/>
      <c r="O10" s="58"/>
    </row>
    <row r="11" spans="1:15" ht="18.75" customHeight="1" x14ac:dyDescent="0.35">
      <c r="A11" s="2">
        <v>10307</v>
      </c>
      <c r="B11" s="49" t="s">
        <v>1113</v>
      </c>
      <c r="C11" s="29" t="s">
        <v>674</v>
      </c>
      <c r="D11" s="27" t="s">
        <v>672</v>
      </c>
      <c r="E11" s="28" t="s">
        <v>748</v>
      </c>
      <c r="F11" s="22"/>
      <c r="G11" s="24"/>
      <c r="H11" s="57"/>
      <c r="I11" s="57"/>
      <c r="J11" s="57"/>
      <c r="K11" s="57"/>
      <c r="L11" s="57"/>
      <c r="M11" s="57"/>
      <c r="N11" s="57"/>
      <c r="O11" s="58"/>
    </row>
    <row r="12" spans="1:15" ht="18.75" customHeight="1" x14ac:dyDescent="0.35">
      <c r="A12" s="2">
        <v>10308</v>
      </c>
      <c r="B12" s="49" t="s">
        <v>1114</v>
      </c>
      <c r="C12" s="29" t="s">
        <v>674</v>
      </c>
      <c r="D12" s="27" t="s">
        <v>749</v>
      </c>
      <c r="E12" s="28" t="s">
        <v>750</v>
      </c>
      <c r="F12" s="22"/>
      <c r="G12" s="24"/>
      <c r="H12" s="57"/>
      <c r="I12" s="57"/>
      <c r="J12" s="57"/>
      <c r="K12" s="57"/>
      <c r="L12" s="57"/>
      <c r="M12" s="57"/>
      <c r="N12" s="57"/>
      <c r="O12" s="58"/>
    </row>
    <row r="13" spans="1:15" ht="18.75" customHeight="1" x14ac:dyDescent="0.35">
      <c r="A13" s="2">
        <v>10309</v>
      </c>
      <c r="B13" s="49" t="s">
        <v>1115</v>
      </c>
      <c r="C13" s="29" t="s">
        <v>674</v>
      </c>
      <c r="D13" s="27" t="s">
        <v>751</v>
      </c>
      <c r="E13" s="28" t="s">
        <v>752</v>
      </c>
      <c r="F13" s="22"/>
      <c r="G13" s="24"/>
      <c r="H13" s="57"/>
      <c r="I13" s="57"/>
      <c r="J13" s="57"/>
      <c r="K13" s="57"/>
      <c r="L13" s="57"/>
      <c r="M13" s="57"/>
      <c r="N13" s="57"/>
      <c r="O13" s="58"/>
    </row>
    <row r="14" spans="1:15" ht="18.75" customHeight="1" x14ac:dyDescent="0.35">
      <c r="A14" s="2">
        <v>10310</v>
      </c>
      <c r="B14" s="49" t="s">
        <v>1116</v>
      </c>
      <c r="C14" s="29" t="s">
        <v>674</v>
      </c>
      <c r="D14" s="27" t="s">
        <v>753</v>
      </c>
      <c r="E14" s="28" t="s">
        <v>754</v>
      </c>
      <c r="F14" s="22"/>
      <c r="G14" s="24"/>
      <c r="H14" s="57"/>
      <c r="I14" s="57"/>
      <c r="J14" s="57"/>
      <c r="K14" s="57"/>
      <c r="L14" s="57"/>
      <c r="M14" s="57"/>
      <c r="N14" s="57"/>
      <c r="O14" s="58"/>
    </row>
    <row r="15" spans="1:15" ht="18.75" customHeight="1" x14ac:dyDescent="0.35">
      <c r="A15" s="2">
        <v>10311</v>
      </c>
      <c r="B15" s="49" t="s">
        <v>1117</v>
      </c>
      <c r="C15" s="29" t="s">
        <v>674</v>
      </c>
      <c r="D15" s="27" t="s">
        <v>755</v>
      </c>
      <c r="E15" s="28" t="s">
        <v>756</v>
      </c>
      <c r="F15" s="22"/>
      <c r="G15" s="24"/>
      <c r="H15" s="57"/>
      <c r="I15" s="57"/>
      <c r="J15" s="57"/>
      <c r="K15" s="57"/>
      <c r="L15" s="57"/>
      <c r="M15" s="57"/>
      <c r="N15" s="57"/>
      <c r="O15" s="58"/>
    </row>
    <row r="16" spans="1:15" ht="18.75" customHeight="1" x14ac:dyDescent="0.35">
      <c r="A16" s="2">
        <v>10312</v>
      </c>
      <c r="B16" s="49" t="s">
        <v>1118</v>
      </c>
      <c r="C16" s="29" t="s">
        <v>674</v>
      </c>
      <c r="D16" s="27" t="s">
        <v>757</v>
      </c>
      <c r="E16" s="28" t="s">
        <v>758</v>
      </c>
      <c r="F16" s="22"/>
      <c r="G16" s="24"/>
      <c r="H16" s="57"/>
      <c r="I16" s="57"/>
      <c r="J16" s="57"/>
      <c r="K16" s="57"/>
      <c r="L16" s="57"/>
      <c r="M16" s="57"/>
      <c r="N16" s="57"/>
      <c r="O16" s="58"/>
    </row>
    <row r="17" spans="1:15" ht="18.75" customHeight="1" x14ac:dyDescent="0.35">
      <c r="A17" s="2">
        <v>10313</v>
      </c>
      <c r="B17" s="49" t="s">
        <v>1119</v>
      </c>
      <c r="C17" s="29" t="s">
        <v>674</v>
      </c>
      <c r="D17" s="27" t="s">
        <v>759</v>
      </c>
      <c r="E17" s="28" t="s">
        <v>760</v>
      </c>
      <c r="F17" s="22"/>
      <c r="G17" s="24"/>
      <c r="H17" s="57"/>
      <c r="I17" s="57"/>
      <c r="J17" s="57"/>
      <c r="K17" s="57"/>
      <c r="L17" s="57"/>
      <c r="M17" s="57"/>
      <c r="N17" s="57"/>
      <c r="O17" s="58"/>
    </row>
    <row r="18" spans="1:15" ht="18.75" customHeight="1" x14ac:dyDescent="0.35">
      <c r="A18" s="2">
        <v>10314</v>
      </c>
      <c r="B18" s="49" t="s">
        <v>1120</v>
      </c>
      <c r="C18" s="29" t="s">
        <v>674</v>
      </c>
      <c r="D18" s="27" t="s">
        <v>761</v>
      </c>
      <c r="E18" s="28" t="s">
        <v>762</v>
      </c>
      <c r="F18" s="22"/>
      <c r="G18" s="24"/>
      <c r="H18" s="57"/>
      <c r="I18" s="57"/>
      <c r="J18" s="57"/>
      <c r="K18" s="57"/>
      <c r="L18" s="57"/>
      <c r="M18" s="57"/>
      <c r="N18" s="57"/>
      <c r="O18" s="58"/>
    </row>
    <row r="19" spans="1:15" ht="18.75" customHeight="1" x14ac:dyDescent="0.35">
      <c r="A19" s="2">
        <v>10315</v>
      </c>
      <c r="B19" s="49" t="s">
        <v>1121</v>
      </c>
      <c r="C19" s="29" t="s">
        <v>674</v>
      </c>
      <c r="D19" s="27" t="s">
        <v>763</v>
      </c>
      <c r="E19" s="28" t="s">
        <v>764</v>
      </c>
      <c r="F19" s="22"/>
      <c r="G19" s="24"/>
      <c r="H19" s="57"/>
      <c r="I19" s="57"/>
      <c r="J19" s="57"/>
      <c r="K19" s="57"/>
      <c r="L19" s="57"/>
      <c r="M19" s="57"/>
      <c r="N19" s="57"/>
      <c r="O19" s="58"/>
    </row>
    <row r="20" spans="1:15" ht="18.75" customHeight="1" x14ac:dyDescent="0.35">
      <c r="A20" s="2">
        <v>10316</v>
      </c>
      <c r="B20" s="49" t="s">
        <v>1122</v>
      </c>
      <c r="C20" s="29" t="s">
        <v>674</v>
      </c>
      <c r="D20" s="27" t="s">
        <v>765</v>
      </c>
      <c r="E20" s="28" t="s">
        <v>766</v>
      </c>
      <c r="F20" s="22"/>
      <c r="G20" s="24"/>
      <c r="H20" s="57"/>
      <c r="I20" s="57"/>
      <c r="J20" s="57"/>
      <c r="K20" s="57"/>
      <c r="L20" s="57"/>
      <c r="M20" s="57"/>
      <c r="N20" s="57"/>
      <c r="O20" s="58"/>
    </row>
    <row r="21" spans="1:15" ht="18.75" customHeight="1" x14ac:dyDescent="0.35">
      <c r="A21" s="2">
        <v>10317</v>
      </c>
      <c r="B21" s="49" t="s">
        <v>1123</v>
      </c>
      <c r="C21" s="29" t="s">
        <v>674</v>
      </c>
      <c r="D21" s="27" t="s">
        <v>767</v>
      </c>
      <c r="E21" s="28" t="s">
        <v>768</v>
      </c>
      <c r="F21" s="22"/>
      <c r="G21" s="24"/>
      <c r="H21" s="57"/>
      <c r="I21" s="57"/>
      <c r="J21" s="57"/>
      <c r="K21" s="57"/>
      <c r="L21" s="57"/>
      <c r="M21" s="57"/>
      <c r="N21" s="57"/>
      <c r="O21" s="58"/>
    </row>
    <row r="22" spans="1:15" ht="18.75" customHeight="1" x14ac:dyDescent="0.35">
      <c r="A22" s="2">
        <v>10318</v>
      </c>
      <c r="B22" s="49" t="s">
        <v>1124</v>
      </c>
      <c r="C22" s="29" t="s">
        <v>674</v>
      </c>
      <c r="D22" s="27" t="s">
        <v>769</v>
      </c>
      <c r="E22" s="28" t="s">
        <v>770</v>
      </c>
      <c r="F22" s="22"/>
      <c r="G22" s="24"/>
      <c r="H22" s="57"/>
      <c r="I22" s="57"/>
      <c r="J22" s="57"/>
      <c r="K22" s="57"/>
      <c r="L22" s="57"/>
      <c r="M22" s="57"/>
      <c r="N22" s="57"/>
      <c r="O22" s="58"/>
    </row>
    <row r="23" spans="1:15" ht="18.75" customHeight="1" x14ac:dyDescent="0.35">
      <c r="A23" s="2">
        <v>10319</v>
      </c>
      <c r="B23" s="49" t="s">
        <v>1125</v>
      </c>
      <c r="C23" s="29" t="s">
        <v>674</v>
      </c>
      <c r="D23" s="27" t="s">
        <v>771</v>
      </c>
      <c r="E23" s="28" t="s">
        <v>134</v>
      </c>
      <c r="F23" s="22"/>
      <c r="G23" s="24"/>
      <c r="H23" s="57"/>
      <c r="I23" s="57"/>
      <c r="J23" s="57"/>
      <c r="K23" s="57"/>
      <c r="L23" s="57"/>
      <c r="M23" s="57"/>
      <c r="N23" s="57"/>
      <c r="O23" s="58"/>
    </row>
    <row r="24" spans="1:15" ht="18.75" customHeight="1" x14ac:dyDescent="0.35">
      <c r="A24" s="2">
        <v>10320</v>
      </c>
      <c r="B24" s="49" t="s">
        <v>1126</v>
      </c>
      <c r="C24" s="29" t="s">
        <v>674</v>
      </c>
      <c r="D24" s="27" t="s">
        <v>772</v>
      </c>
      <c r="E24" s="28" t="s">
        <v>773</v>
      </c>
      <c r="F24" s="22"/>
      <c r="G24" s="24"/>
      <c r="H24" s="57"/>
      <c r="I24" s="57"/>
      <c r="J24" s="57"/>
      <c r="K24" s="57"/>
      <c r="L24" s="57"/>
      <c r="M24" s="57"/>
      <c r="N24" s="57"/>
      <c r="O24" s="58"/>
    </row>
    <row r="25" spans="1:15" ht="18.75" customHeight="1" x14ac:dyDescent="0.35">
      <c r="A25" s="2">
        <v>10321</v>
      </c>
      <c r="B25" s="49" t="s">
        <v>1127</v>
      </c>
      <c r="C25" s="29" t="s">
        <v>674</v>
      </c>
      <c r="D25" s="27" t="s">
        <v>774</v>
      </c>
      <c r="E25" s="28" t="s">
        <v>775</v>
      </c>
      <c r="F25" s="22"/>
      <c r="G25" s="24"/>
      <c r="H25" s="57"/>
      <c r="I25" s="57"/>
      <c r="J25" s="57"/>
      <c r="K25" s="57"/>
      <c r="L25" s="57"/>
      <c r="M25" s="57"/>
      <c r="N25" s="57"/>
      <c r="O25" s="58"/>
    </row>
    <row r="26" spans="1:15" ht="18.75" customHeight="1" x14ac:dyDescent="0.35">
      <c r="A26" s="2">
        <v>10322</v>
      </c>
      <c r="B26" s="49" t="s">
        <v>1128</v>
      </c>
      <c r="C26" s="29" t="s">
        <v>675</v>
      </c>
      <c r="D26" s="27" t="s">
        <v>776</v>
      </c>
      <c r="E26" s="28" t="s">
        <v>777</v>
      </c>
      <c r="F26" s="22"/>
      <c r="G26" s="24"/>
      <c r="H26" s="57"/>
      <c r="I26" s="57"/>
      <c r="J26" s="57"/>
      <c r="K26" s="57"/>
      <c r="L26" s="57"/>
      <c r="M26" s="57"/>
      <c r="N26" s="57"/>
      <c r="O26" s="58"/>
    </row>
    <row r="27" spans="1:15" ht="18.75" customHeight="1" x14ac:dyDescent="0.35">
      <c r="A27" s="2">
        <v>10323</v>
      </c>
      <c r="B27" s="49" t="s">
        <v>1129</v>
      </c>
      <c r="C27" s="29" t="s">
        <v>675</v>
      </c>
      <c r="D27" s="27" t="s">
        <v>778</v>
      </c>
      <c r="E27" s="28" t="s">
        <v>779</v>
      </c>
      <c r="F27" s="22"/>
      <c r="G27" s="24"/>
      <c r="H27" s="57"/>
      <c r="I27" s="57"/>
      <c r="J27" s="57"/>
      <c r="K27" s="57"/>
      <c r="L27" s="57"/>
      <c r="M27" s="57"/>
      <c r="N27" s="57"/>
      <c r="O27" s="58"/>
    </row>
    <row r="28" spans="1:15" ht="18.75" customHeight="1" x14ac:dyDescent="0.35">
      <c r="A28" s="2">
        <v>10324</v>
      </c>
      <c r="B28" s="49" t="s">
        <v>1130</v>
      </c>
      <c r="C28" s="29" t="s">
        <v>675</v>
      </c>
      <c r="D28" s="27" t="s">
        <v>780</v>
      </c>
      <c r="E28" s="28" t="s">
        <v>781</v>
      </c>
      <c r="F28" s="22"/>
      <c r="G28" s="24"/>
      <c r="H28" s="57"/>
      <c r="I28" s="57"/>
      <c r="J28" s="57"/>
      <c r="K28" s="57"/>
      <c r="L28" s="57"/>
      <c r="M28" s="57"/>
      <c r="N28" s="57"/>
      <c r="O28" s="58"/>
    </row>
    <row r="29" spans="1:15" ht="18.75" customHeight="1" x14ac:dyDescent="0.35">
      <c r="A29" s="2">
        <v>10325</v>
      </c>
      <c r="B29" s="49" t="s">
        <v>1131</v>
      </c>
      <c r="C29" s="29" t="s">
        <v>675</v>
      </c>
      <c r="D29" s="27" t="s">
        <v>782</v>
      </c>
      <c r="E29" s="28" t="s">
        <v>783</v>
      </c>
      <c r="F29" s="22"/>
      <c r="G29" s="24"/>
      <c r="H29" s="57"/>
      <c r="I29" s="57"/>
      <c r="J29" s="57"/>
      <c r="K29" s="57"/>
      <c r="L29" s="57"/>
      <c r="M29" s="57"/>
      <c r="N29" s="57"/>
      <c r="O29" s="58"/>
    </row>
    <row r="30" spans="1:15" ht="18.75" customHeight="1" x14ac:dyDescent="0.35">
      <c r="A30" s="2">
        <v>10326</v>
      </c>
      <c r="B30" s="49" t="s">
        <v>1132</v>
      </c>
      <c r="C30" s="29" t="s">
        <v>675</v>
      </c>
      <c r="D30" s="27" t="s">
        <v>784</v>
      </c>
      <c r="E30" s="28" t="s">
        <v>785</v>
      </c>
      <c r="F30" s="22"/>
      <c r="G30" s="24"/>
      <c r="H30" s="57"/>
      <c r="I30" s="57"/>
      <c r="J30" s="57"/>
      <c r="K30" s="57"/>
      <c r="L30" s="57"/>
      <c r="M30" s="57"/>
      <c r="N30" s="57"/>
      <c r="O30" s="58"/>
    </row>
    <row r="31" spans="1:15" ht="18.75" customHeight="1" x14ac:dyDescent="0.35">
      <c r="A31" s="2">
        <v>10327</v>
      </c>
      <c r="B31" s="49" t="s">
        <v>1133</v>
      </c>
      <c r="C31" s="29" t="s">
        <v>675</v>
      </c>
      <c r="D31" s="27" t="s">
        <v>786</v>
      </c>
      <c r="E31" s="28" t="s">
        <v>787</v>
      </c>
      <c r="F31" s="22"/>
      <c r="G31" s="24"/>
      <c r="H31" s="57"/>
      <c r="I31" s="57"/>
      <c r="J31" s="57"/>
      <c r="K31" s="57"/>
      <c r="L31" s="57"/>
      <c r="M31" s="57"/>
      <c r="N31" s="57"/>
      <c r="O31" s="58"/>
    </row>
    <row r="32" spans="1:15" ht="18.75" customHeight="1" x14ac:dyDescent="0.35">
      <c r="A32" s="2">
        <v>10328</v>
      </c>
      <c r="B32" s="49" t="s">
        <v>1134</v>
      </c>
      <c r="C32" s="29" t="s">
        <v>675</v>
      </c>
      <c r="D32" s="27" t="s">
        <v>788</v>
      </c>
      <c r="E32" s="28" t="s">
        <v>789</v>
      </c>
      <c r="F32" s="22"/>
      <c r="G32" s="24"/>
      <c r="H32" s="57"/>
      <c r="I32" s="57"/>
      <c r="J32" s="57"/>
      <c r="K32" s="57"/>
      <c r="L32" s="57"/>
      <c r="M32" s="57"/>
      <c r="N32" s="57"/>
      <c r="O32" s="58"/>
    </row>
    <row r="33" spans="1:15" ht="18.75" customHeight="1" x14ac:dyDescent="0.35">
      <c r="A33" s="2">
        <v>10329</v>
      </c>
      <c r="B33" s="49" t="s">
        <v>1135</v>
      </c>
      <c r="C33" s="29" t="s">
        <v>675</v>
      </c>
      <c r="D33" s="27" t="s">
        <v>790</v>
      </c>
      <c r="E33" s="28" t="s">
        <v>791</v>
      </c>
      <c r="F33" s="22"/>
      <c r="G33" s="24"/>
      <c r="H33" s="57"/>
      <c r="I33" s="57"/>
      <c r="J33" s="57"/>
      <c r="K33" s="57"/>
      <c r="L33" s="57"/>
      <c r="M33" s="57"/>
      <c r="N33" s="57"/>
      <c r="O33" s="58"/>
    </row>
    <row r="34" spans="1:15" ht="18.75" customHeight="1" x14ac:dyDescent="0.35">
      <c r="A34" s="2">
        <v>10330</v>
      </c>
      <c r="B34" s="49" t="s">
        <v>1136</v>
      </c>
      <c r="C34" s="29" t="s">
        <v>675</v>
      </c>
      <c r="D34" s="27" t="s">
        <v>792</v>
      </c>
      <c r="E34" s="28" t="s">
        <v>793</v>
      </c>
      <c r="F34" s="22"/>
      <c r="G34" s="24"/>
      <c r="H34" s="57"/>
      <c r="I34" s="57"/>
      <c r="J34" s="57"/>
      <c r="K34" s="57"/>
      <c r="L34" s="57"/>
      <c r="M34" s="57"/>
      <c r="N34" s="57"/>
      <c r="O34" s="58"/>
    </row>
    <row r="35" spans="1:15" ht="18.75" customHeight="1" x14ac:dyDescent="0.35">
      <c r="A35" s="2">
        <v>10331</v>
      </c>
      <c r="B35" s="49" t="s">
        <v>1137</v>
      </c>
      <c r="C35" s="29" t="s">
        <v>675</v>
      </c>
      <c r="D35" s="27" t="s">
        <v>794</v>
      </c>
      <c r="E35" s="28" t="s">
        <v>795</v>
      </c>
      <c r="F35" s="22"/>
      <c r="G35" s="24"/>
      <c r="H35" s="57"/>
      <c r="I35" s="57"/>
      <c r="J35" s="57"/>
      <c r="K35" s="57"/>
      <c r="L35" s="57"/>
      <c r="M35" s="57"/>
      <c r="N35" s="57"/>
      <c r="O35" s="58"/>
    </row>
    <row r="36" spans="1:15" ht="18.75" customHeight="1" x14ac:dyDescent="0.35">
      <c r="A36" s="2">
        <v>10332</v>
      </c>
      <c r="B36" s="49" t="s">
        <v>1138</v>
      </c>
      <c r="C36" s="29" t="s">
        <v>675</v>
      </c>
      <c r="D36" s="27" t="s">
        <v>796</v>
      </c>
      <c r="E36" s="28" t="s">
        <v>797</v>
      </c>
      <c r="F36" s="22"/>
      <c r="G36" s="24"/>
      <c r="H36" s="57"/>
      <c r="I36" s="57"/>
      <c r="J36" s="57"/>
      <c r="K36" s="57"/>
      <c r="L36" s="57"/>
      <c r="M36" s="57"/>
      <c r="N36" s="57"/>
      <c r="O36" s="58"/>
    </row>
    <row r="37" spans="1:15" ht="18.75" customHeight="1" x14ac:dyDescent="0.35">
      <c r="A37" s="2">
        <v>10333</v>
      </c>
      <c r="B37" s="49" t="s">
        <v>1139</v>
      </c>
      <c r="C37" s="29" t="s">
        <v>675</v>
      </c>
      <c r="D37" s="27" t="s">
        <v>522</v>
      </c>
      <c r="E37" s="28" t="s">
        <v>798</v>
      </c>
      <c r="F37" s="22"/>
      <c r="G37" s="24"/>
      <c r="H37" s="57"/>
      <c r="I37" s="57"/>
      <c r="J37" s="57"/>
      <c r="K37" s="57"/>
      <c r="L37" s="57"/>
      <c r="M37" s="57"/>
      <c r="N37" s="57"/>
      <c r="O37" s="58"/>
    </row>
    <row r="38" spans="1:15" ht="18.75" customHeight="1" x14ac:dyDescent="0.35">
      <c r="A38" s="2">
        <v>10334</v>
      </c>
      <c r="B38" s="49" t="s">
        <v>1140</v>
      </c>
      <c r="C38" s="29" t="s">
        <v>675</v>
      </c>
      <c r="D38" s="27" t="s">
        <v>799</v>
      </c>
      <c r="E38" s="28" t="s">
        <v>800</v>
      </c>
      <c r="F38" s="22"/>
      <c r="G38" s="24"/>
      <c r="H38" s="57"/>
      <c r="I38" s="57"/>
      <c r="J38" s="57"/>
      <c r="K38" s="57"/>
      <c r="L38" s="57"/>
      <c r="M38" s="57"/>
      <c r="N38" s="57"/>
      <c r="O38" s="58"/>
    </row>
    <row r="39" spans="1:15" ht="18.75" customHeight="1" x14ac:dyDescent="0.35">
      <c r="A39" s="2">
        <v>10335</v>
      </c>
      <c r="B39" s="49" t="s">
        <v>1141</v>
      </c>
      <c r="C39" s="29" t="s">
        <v>675</v>
      </c>
      <c r="D39" s="27" t="s">
        <v>801</v>
      </c>
      <c r="E39" s="28" t="s">
        <v>603</v>
      </c>
      <c r="F39" s="22"/>
      <c r="G39" s="24"/>
      <c r="H39" s="57"/>
      <c r="I39" s="57"/>
      <c r="J39" s="57"/>
      <c r="K39" s="57"/>
      <c r="L39" s="57"/>
      <c r="M39" s="57"/>
      <c r="N39" s="57"/>
      <c r="O39" s="58"/>
    </row>
    <row r="40" spans="1:15" ht="18.75" customHeight="1" x14ac:dyDescent="0.35">
      <c r="A40" s="2">
        <v>10336</v>
      </c>
      <c r="B40" s="49" t="s">
        <v>1142</v>
      </c>
      <c r="C40" s="29" t="s">
        <v>675</v>
      </c>
      <c r="D40" s="27" t="s">
        <v>802</v>
      </c>
      <c r="E40" s="28" t="s">
        <v>803</v>
      </c>
      <c r="F40" s="22"/>
      <c r="G40" s="24"/>
      <c r="H40" s="57"/>
      <c r="I40" s="57"/>
      <c r="J40" s="57"/>
      <c r="K40" s="57"/>
      <c r="L40" s="57"/>
      <c r="M40" s="57"/>
      <c r="N40" s="57"/>
      <c r="O40" s="58"/>
    </row>
    <row r="41" spans="1:15" ht="18.75" customHeight="1" x14ac:dyDescent="0.35">
      <c r="A41" s="2">
        <v>10337</v>
      </c>
      <c r="B41" s="49" t="s">
        <v>1143</v>
      </c>
      <c r="C41" s="29" t="s">
        <v>675</v>
      </c>
      <c r="D41" s="27" t="s">
        <v>804</v>
      </c>
      <c r="E41" s="28" t="s">
        <v>805</v>
      </c>
      <c r="F41" s="22"/>
      <c r="G41" s="24"/>
      <c r="H41" s="57"/>
      <c r="I41" s="57"/>
      <c r="J41" s="57"/>
      <c r="K41" s="57"/>
      <c r="L41" s="57"/>
      <c r="M41" s="57"/>
      <c r="N41" s="57"/>
      <c r="O41" s="58"/>
    </row>
    <row r="42" spans="1:15" ht="18.75" customHeight="1" x14ac:dyDescent="0.35">
      <c r="A42" s="2">
        <v>10338</v>
      </c>
      <c r="B42" s="49" t="s">
        <v>1144</v>
      </c>
      <c r="C42" s="29" t="s">
        <v>675</v>
      </c>
      <c r="D42" s="27" t="s">
        <v>806</v>
      </c>
      <c r="E42" s="28" t="s">
        <v>807</v>
      </c>
      <c r="F42" s="22"/>
      <c r="G42" s="24"/>
      <c r="H42" s="57"/>
      <c r="I42" s="57"/>
      <c r="J42" s="57"/>
      <c r="K42" s="57"/>
      <c r="L42" s="57"/>
      <c r="M42" s="57"/>
      <c r="N42" s="57"/>
      <c r="O42" s="58"/>
    </row>
    <row r="43" spans="1:15" ht="18.75" customHeight="1" x14ac:dyDescent="0.35">
      <c r="A43" s="2">
        <v>10339</v>
      </c>
      <c r="B43" s="49" t="s">
        <v>1145</v>
      </c>
      <c r="C43" s="29" t="s">
        <v>675</v>
      </c>
      <c r="D43" s="27" t="s">
        <v>808</v>
      </c>
      <c r="E43" s="28" t="s">
        <v>809</v>
      </c>
      <c r="F43" s="22"/>
      <c r="G43" s="24"/>
      <c r="H43" s="57"/>
      <c r="I43" s="57"/>
      <c r="J43" s="57"/>
      <c r="K43" s="57"/>
      <c r="L43" s="57"/>
      <c r="M43" s="57"/>
      <c r="N43" s="57"/>
      <c r="O43" s="58"/>
    </row>
    <row r="44" spans="1:15" ht="18.75" customHeight="1" x14ac:dyDescent="0.35">
      <c r="A44" s="2">
        <v>10340</v>
      </c>
      <c r="B44" s="49" t="s">
        <v>1146</v>
      </c>
      <c r="C44" s="29" t="s">
        <v>675</v>
      </c>
      <c r="D44" s="27" t="s">
        <v>810</v>
      </c>
      <c r="E44" s="28" t="s">
        <v>811</v>
      </c>
      <c r="F44" s="22"/>
      <c r="G44" s="24"/>
      <c r="H44" s="57"/>
      <c r="I44" s="57"/>
      <c r="J44" s="57"/>
      <c r="K44" s="57"/>
      <c r="L44" s="57"/>
      <c r="M44" s="57"/>
      <c r="N44" s="57"/>
      <c r="O44" s="58"/>
    </row>
    <row r="45" spans="1:15" ht="18.75" customHeight="1" x14ac:dyDescent="0.25"/>
    <row r="46" spans="1:15" ht="18.75" customHeight="1" x14ac:dyDescent="0.35">
      <c r="A46" s="43" t="s">
        <v>1045</v>
      </c>
      <c r="B46" s="43"/>
      <c r="C46" s="43"/>
      <c r="D46" s="43"/>
      <c r="E46" s="43"/>
      <c r="F46" s="43" t="s">
        <v>1046</v>
      </c>
      <c r="G46" s="43"/>
      <c r="H46" s="43"/>
      <c r="I46" s="43"/>
      <c r="J46" s="43"/>
      <c r="K46" s="43"/>
      <c r="L46" s="6"/>
    </row>
    <row r="47" spans="1:15" ht="18.75" customHeight="1" x14ac:dyDescent="0.25"/>
    <row r="48" spans="1:15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</sheetData>
  <sortState ref="A1:G160">
    <sortCondition ref="G1:G160"/>
  </sortState>
  <mergeCells count="4">
    <mergeCell ref="A1:O1"/>
    <mergeCell ref="A2:O2"/>
    <mergeCell ref="A3:O3"/>
    <mergeCell ref="C4:D4"/>
  </mergeCells>
  <printOptions horizontalCentered="1"/>
  <pageMargins left="0.70866141732283472" right="0.70866141732283472" top="0.78740157480314965" bottom="0.74803149606299213" header="0.31496062992125984" footer="0.31496062992125984"/>
  <pageSetup paperSize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E8" sqref="E8"/>
    </sheetView>
  </sheetViews>
  <sheetFormatPr defaultRowHeight="14.25" x14ac:dyDescent="0.2"/>
  <cols>
    <col min="1" max="1" width="7.125" customWidth="1"/>
    <col min="2" max="2" width="10.75" customWidth="1"/>
    <col min="3" max="3" width="7" customWidth="1"/>
    <col min="4" max="4" width="9.875" customWidth="1"/>
    <col min="5" max="5" width="13.125" customWidth="1"/>
    <col min="6" max="15" width="3.625" customWidth="1"/>
  </cols>
  <sheetData>
    <row r="1" spans="1:15" s="13" customFormat="1" ht="18.75" x14ac:dyDescent="0.3">
      <c r="A1" s="67" t="s">
        <v>1041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s="13" customFormat="1" ht="18.75" x14ac:dyDescent="0.3">
      <c r="A2" s="61" t="s">
        <v>1050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s="13" customFormat="1" ht="18.75" x14ac:dyDescent="0.3">
      <c r="A3" s="66" t="s">
        <v>1051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s="13" customFormat="1" ht="21" x14ac:dyDescent="0.3">
      <c r="A4" s="44" t="s">
        <v>1042</v>
      </c>
      <c r="B4" s="14" t="s">
        <v>488</v>
      </c>
      <c r="C4" s="68" t="s">
        <v>1043</v>
      </c>
      <c r="D4" s="69"/>
      <c r="E4" s="16" t="s">
        <v>1044</v>
      </c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8.75" customHeight="1" x14ac:dyDescent="0.35">
      <c r="A5" s="2">
        <v>10401</v>
      </c>
      <c r="B5" s="49" t="s">
        <v>1147</v>
      </c>
      <c r="C5" s="29" t="s">
        <v>674</v>
      </c>
      <c r="D5" s="27" t="s">
        <v>812</v>
      </c>
      <c r="E5" s="28" t="s">
        <v>813</v>
      </c>
      <c r="F5" s="22"/>
      <c r="G5" s="24"/>
      <c r="H5" s="30"/>
      <c r="I5" s="25"/>
      <c r="J5" s="25"/>
      <c r="K5" s="25"/>
      <c r="L5" s="25"/>
      <c r="M5" s="25"/>
      <c r="N5" s="25"/>
      <c r="O5" s="26"/>
    </row>
    <row r="6" spans="1:15" ht="18.75" customHeight="1" x14ac:dyDescent="0.35">
      <c r="A6" s="2">
        <v>10402</v>
      </c>
      <c r="B6" s="49" t="s">
        <v>1148</v>
      </c>
      <c r="C6" s="29" t="s">
        <v>674</v>
      </c>
      <c r="D6" s="27" t="s">
        <v>814</v>
      </c>
      <c r="E6" s="28" t="s">
        <v>815</v>
      </c>
      <c r="F6" s="22"/>
      <c r="G6" s="24"/>
      <c r="H6" s="31"/>
      <c r="I6" s="25"/>
      <c r="J6" s="25"/>
      <c r="K6" s="25"/>
      <c r="L6" s="25"/>
      <c r="M6" s="25"/>
      <c r="N6" s="25"/>
      <c r="O6" s="26"/>
    </row>
    <row r="7" spans="1:15" ht="18.75" customHeight="1" x14ac:dyDescent="0.35">
      <c r="A7" s="2">
        <v>10403</v>
      </c>
      <c r="B7" s="49" t="s">
        <v>1149</v>
      </c>
      <c r="C7" s="29" t="s">
        <v>674</v>
      </c>
      <c r="D7" s="27" t="s">
        <v>816</v>
      </c>
      <c r="E7" s="28" t="s">
        <v>817</v>
      </c>
      <c r="F7" s="22"/>
      <c r="G7" s="24"/>
      <c r="H7" s="31"/>
      <c r="I7" s="25"/>
      <c r="J7" s="25"/>
      <c r="K7" s="25"/>
      <c r="L7" s="25"/>
      <c r="M7" s="25"/>
      <c r="N7" s="25"/>
      <c r="O7" s="26"/>
    </row>
    <row r="8" spans="1:15" ht="18.75" customHeight="1" x14ac:dyDescent="0.35">
      <c r="A8" s="2">
        <v>10404</v>
      </c>
      <c r="B8" s="49" t="s">
        <v>1150</v>
      </c>
      <c r="C8" s="29" t="s">
        <v>674</v>
      </c>
      <c r="D8" s="27" t="s">
        <v>818</v>
      </c>
      <c r="E8" s="28" t="s">
        <v>819</v>
      </c>
      <c r="F8" s="22"/>
      <c r="G8" s="24"/>
      <c r="H8" s="31"/>
      <c r="I8" s="25"/>
      <c r="J8" s="25"/>
      <c r="K8" s="25"/>
      <c r="L8" s="25"/>
      <c r="M8" s="25"/>
      <c r="N8" s="25"/>
      <c r="O8" s="26"/>
    </row>
    <row r="9" spans="1:15" ht="18.75" customHeight="1" x14ac:dyDescent="0.35">
      <c r="A9" s="2">
        <v>10405</v>
      </c>
      <c r="B9" s="49" t="s">
        <v>1151</v>
      </c>
      <c r="C9" s="29" t="s">
        <v>674</v>
      </c>
      <c r="D9" s="27" t="s">
        <v>820</v>
      </c>
      <c r="E9" s="28" t="s">
        <v>781</v>
      </c>
      <c r="F9" s="22"/>
      <c r="G9" s="24"/>
      <c r="H9" s="31"/>
      <c r="I9" s="25"/>
      <c r="J9" s="25"/>
      <c r="K9" s="25"/>
      <c r="L9" s="25"/>
      <c r="M9" s="25"/>
      <c r="N9" s="25"/>
      <c r="O9" s="26"/>
    </row>
    <row r="10" spans="1:15" ht="18.75" customHeight="1" x14ac:dyDescent="0.35">
      <c r="A10" s="2">
        <v>10406</v>
      </c>
      <c r="B10" s="49" t="s">
        <v>1152</v>
      </c>
      <c r="C10" s="29" t="s">
        <v>674</v>
      </c>
      <c r="D10" s="27" t="s">
        <v>821</v>
      </c>
      <c r="E10" s="28" t="s">
        <v>822</v>
      </c>
      <c r="F10" s="22"/>
      <c r="G10" s="24"/>
      <c r="H10" s="31"/>
      <c r="I10" s="25"/>
      <c r="J10" s="25"/>
      <c r="K10" s="25"/>
      <c r="L10" s="25"/>
      <c r="M10" s="25"/>
      <c r="N10" s="25"/>
      <c r="O10" s="26"/>
    </row>
    <row r="11" spans="1:15" ht="18.75" customHeight="1" x14ac:dyDescent="0.35">
      <c r="A11" s="2">
        <v>10407</v>
      </c>
      <c r="B11" s="49" t="s">
        <v>1153</v>
      </c>
      <c r="C11" s="29" t="s">
        <v>674</v>
      </c>
      <c r="D11" s="27" t="s">
        <v>823</v>
      </c>
      <c r="E11" s="28" t="s">
        <v>824</v>
      </c>
      <c r="F11" s="22"/>
      <c r="G11" s="24"/>
      <c r="H11" s="31"/>
      <c r="I11" s="25"/>
      <c r="J11" s="25"/>
      <c r="K11" s="25"/>
      <c r="L11" s="25"/>
      <c r="M11" s="25"/>
      <c r="N11" s="25"/>
      <c r="O11" s="26"/>
    </row>
    <row r="12" spans="1:15" ht="18.75" customHeight="1" x14ac:dyDescent="0.35">
      <c r="A12" s="2">
        <v>10408</v>
      </c>
      <c r="B12" s="49" t="s">
        <v>1154</v>
      </c>
      <c r="C12" s="29" t="s">
        <v>674</v>
      </c>
      <c r="D12" s="27" t="s">
        <v>825</v>
      </c>
      <c r="E12" s="28" t="s">
        <v>826</v>
      </c>
      <c r="F12" s="22"/>
      <c r="G12" s="24"/>
      <c r="H12" s="31"/>
      <c r="I12" s="25"/>
      <c r="J12" s="25"/>
      <c r="K12" s="25"/>
      <c r="L12" s="25"/>
      <c r="M12" s="25"/>
      <c r="N12" s="25"/>
      <c r="O12" s="26"/>
    </row>
    <row r="13" spans="1:15" ht="18.75" customHeight="1" x14ac:dyDescent="0.35">
      <c r="A13" s="2">
        <v>10409</v>
      </c>
      <c r="B13" s="49" t="s">
        <v>1155</v>
      </c>
      <c r="C13" s="29" t="s">
        <v>674</v>
      </c>
      <c r="D13" s="27" t="s">
        <v>827</v>
      </c>
      <c r="E13" s="28" t="s">
        <v>828</v>
      </c>
      <c r="F13" s="22"/>
      <c r="G13" s="24"/>
      <c r="H13" s="31"/>
      <c r="I13" s="25"/>
      <c r="J13" s="25"/>
      <c r="K13" s="25"/>
      <c r="L13" s="25"/>
      <c r="M13" s="25"/>
      <c r="N13" s="25"/>
      <c r="O13" s="26"/>
    </row>
    <row r="14" spans="1:15" ht="18.75" customHeight="1" x14ac:dyDescent="0.35">
      <c r="A14" s="2">
        <v>10410</v>
      </c>
      <c r="B14" s="49" t="s">
        <v>1156</v>
      </c>
      <c r="C14" s="29" t="s">
        <v>674</v>
      </c>
      <c r="D14" s="27" t="s">
        <v>829</v>
      </c>
      <c r="E14" s="28" t="s">
        <v>830</v>
      </c>
      <c r="F14" s="22"/>
      <c r="G14" s="24"/>
      <c r="H14" s="31"/>
      <c r="I14" s="25"/>
      <c r="J14" s="25"/>
      <c r="K14" s="25"/>
      <c r="L14" s="25"/>
      <c r="M14" s="25"/>
      <c r="N14" s="25"/>
      <c r="O14" s="26"/>
    </row>
    <row r="15" spans="1:15" ht="18.75" customHeight="1" x14ac:dyDescent="0.35">
      <c r="A15" s="2">
        <v>10411</v>
      </c>
      <c r="B15" s="49" t="s">
        <v>1157</v>
      </c>
      <c r="C15" s="29" t="s">
        <v>674</v>
      </c>
      <c r="D15" s="27" t="s">
        <v>831</v>
      </c>
      <c r="E15" s="28" t="s">
        <v>832</v>
      </c>
      <c r="F15" s="22"/>
      <c r="G15" s="24"/>
      <c r="H15" s="31"/>
      <c r="I15" s="25"/>
      <c r="J15" s="25"/>
      <c r="K15" s="25"/>
      <c r="L15" s="25"/>
      <c r="M15" s="25"/>
      <c r="N15" s="25"/>
      <c r="O15" s="26"/>
    </row>
    <row r="16" spans="1:15" ht="18.75" customHeight="1" x14ac:dyDescent="0.35">
      <c r="A16" s="2">
        <v>10412</v>
      </c>
      <c r="B16" s="49" t="s">
        <v>1158</v>
      </c>
      <c r="C16" s="29" t="s">
        <v>674</v>
      </c>
      <c r="D16" s="27" t="s">
        <v>833</v>
      </c>
      <c r="E16" s="28" t="s">
        <v>834</v>
      </c>
      <c r="F16" s="22"/>
      <c r="G16" s="24"/>
      <c r="H16" s="31"/>
      <c r="I16" s="25"/>
      <c r="J16" s="25"/>
      <c r="K16" s="25"/>
      <c r="L16" s="25"/>
      <c r="M16" s="25"/>
      <c r="N16" s="25"/>
      <c r="O16" s="26"/>
    </row>
    <row r="17" spans="1:15" ht="18.75" customHeight="1" x14ac:dyDescent="0.35">
      <c r="A17" s="2">
        <v>10413</v>
      </c>
      <c r="B17" s="49" t="s">
        <v>1159</v>
      </c>
      <c r="C17" s="29" t="s">
        <v>674</v>
      </c>
      <c r="D17" s="27" t="s">
        <v>835</v>
      </c>
      <c r="E17" s="28" t="s">
        <v>836</v>
      </c>
      <c r="F17" s="22"/>
      <c r="G17" s="24"/>
      <c r="H17" s="31"/>
      <c r="I17" s="25"/>
      <c r="J17" s="25"/>
      <c r="K17" s="25"/>
      <c r="L17" s="25"/>
      <c r="M17" s="25"/>
      <c r="N17" s="25"/>
      <c r="O17" s="26"/>
    </row>
    <row r="18" spans="1:15" ht="18.75" customHeight="1" x14ac:dyDescent="0.35">
      <c r="A18" s="2">
        <v>10414</v>
      </c>
      <c r="B18" s="49" t="s">
        <v>1160</v>
      </c>
      <c r="C18" s="29" t="s">
        <v>674</v>
      </c>
      <c r="D18" s="27" t="s">
        <v>837</v>
      </c>
      <c r="E18" s="28" t="s">
        <v>838</v>
      </c>
      <c r="F18" s="22"/>
      <c r="G18" s="24"/>
      <c r="H18" s="31"/>
      <c r="I18" s="25"/>
      <c r="J18" s="25"/>
      <c r="K18" s="25"/>
      <c r="L18" s="25"/>
      <c r="M18" s="25"/>
      <c r="N18" s="25"/>
      <c r="O18" s="26"/>
    </row>
    <row r="19" spans="1:15" ht="18.75" customHeight="1" x14ac:dyDescent="0.35">
      <c r="A19" s="2">
        <v>10415</v>
      </c>
      <c r="B19" s="49" t="s">
        <v>1161</v>
      </c>
      <c r="C19" s="29" t="s">
        <v>674</v>
      </c>
      <c r="D19" s="27" t="s">
        <v>839</v>
      </c>
      <c r="E19" s="28" t="s">
        <v>840</v>
      </c>
      <c r="F19" s="22"/>
      <c r="G19" s="24"/>
      <c r="H19" s="31"/>
      <c r="I19" s="25"/>
      <c r="J19" s="25"/>
      <c r="K19" s="25"/>
      <c r="L19" s="25"/>
      <c r="M19" s="25"/>
      <c r="N19" s="25"/>
      <c r="O19" s="26"/>
    </row>
    <row r="20" spans="1:15" ht="18.75" customHeight="1" x14ac:dyDescent="0.35">
      <c r="A20" s="2">
        <v>10416</v>
      </c>
      <c r="B20" s="49" t="s">
        <v>1162</v>
      </c>
      <c r="C20" s="29" t="s">
        <v>674</v>
      </c>
      <c r="D20" s="27" t="s">
        <v>841</v>
      </c>
      <c r="E20" s="28" t="s">
        <v>842</v>
      </c>
      <c r="F20" s="22"/>
      <c r="G20" s="24"/>
      <c r="H20" s="31"/>
      <c r="I20" s="25"/>
      <c r="J20" s="25"/>
      <c r="K20" s="25"/>
      <c r="L20" s="25"/>
      <c r="M20" s="25"/>
      <c r="N20" s="25"/>
      <c r="O20" s="26"/>
    </row>
    <row r="21" spans="1:15" ht="18.75" customHeight="1" x14ac:dyDescent="0.35">
      <c r="A21" s="2">
        <v>10417</v>
      </c>
      <c r="B21" s="49" t="s">
        <v>1163</v>
      </c>
      <c r="C21" s="29" t="s">
        <v>674</v>
      </c>
      <c r="D21" s="27" t="s">
        <v>578</v>
      </c>
      <c r="E21" s="28" t="s">
        <v>843</v>
      </c>
      <c r="F21" s="22"/>
      <c r="G21" s="24"/>
      <c r="H21" s="31"/>
      <c r="I21" s="25"/>
      <c r="J21" s="25"/>
      <c r="K21" s="25"/>
      <c r="L21" s="25"/>
      <c r="M21" s="25"/>
      <c r="N21" s="25"/>
      <c r="O21" s="26"/>
    </row>
    <row r="22" spans="1:15" ht="18.75" customHeight="1" x14ac:dyDescent="0.35">
      <c r="A22" s="2">
        <v>10418</v>
      </c>
      <c r="B22" s="49" t="s">
        <v>1164</v>
      </c>
      <c r="C22" s="29" t="s">
        <v>674</v>
      </c>
      <c r="D22" s="27" t="s">
        <v>844</v>
      </c>
      <c r="E22" s="28" t="s">
        <v>845</v>
      </c>
      <c r="F22" s="22"/>
      <c r="G22" s="24"/>
      <c r="H22" s="31"/>
      <c r="I22" s="25"/>
      <c r="J22" s="25"/>
      <c r="K22" s="25"/>
      <c r="L22" s="25"/>
      <c r="M22" s="25"/>
      <c r="N22" s="25"/>
      <c r="O22" s="26"/>
    </row>
    <row r="23" spans="1:15" ht="18.75" customHeight="1" x14ac:dyDescent="0.35">
      <c r="A23" s="2">
        <v>10419</v>
      </c>
      <c r="B23" s="49" t="s">
        <v>1165</v>
      </c>
      <c r="C23" s="29" t="s">
        <v>674</v>
      </c>
      <c r="D23" s="27" t="s">
        <v>846</v>
      </c>
      <c r="E23" s="28" t="s">
        <v>847</v>
      </c>
      <c r="F23" s="22"/>
      <c r="G23" s="24"/>
      <c r="H23" s="31"/>
      <c r="I23" s="25"/>
      <c r="J23" s="25"/>
      <c r="K23" s="25"/>
      <c r="L23" s="25"/>
      <c r="M23" s="25"/>
      <c r="N23" s="25"/>
      <c r="O23" s="26"/>
    </row>
    <row r="24" spans="1:15" ht="18.75" customHeight="1" x14ac:dyDescent="0.35">
      <c r="A24" s="2">
        <v>10420</v>
      </c>
      <c r="B24" s="49" t="s">
        <v>1166</v>
      </c>
      <c r="C24" s="29" t="s">
        <v>674</v>
      </c>
      <c r="D24" s="27" t="s">
        <v>848</v>
      </c>
      <c r="E24" s="28" t="s">
        <v>849</v>
      </c>
      <c r="F24" s="22"/>
      <c r="G24" s="24"/>
      <c r="H24" s="31"/>
      <c r="I24" s="25"/>
      <c r="J24" s="25"/>
      <c r="K24" s="25"/>
      <c r="L24" s="25"/>
      <c r="M24" s="25"/>
      <c r="N24" s="25"/>
      <c r="O24" s="26"/>
    </row>
    <row r="25" spans="1:15" ht="18.75" customHeight="1" x14ac:dyDescent="0.35">
      <c r="A25" s="2">
        <v>10421</v>
      </c>
      <c r="B25" s="49" t="s">
        <v>1167</v>
      </c>
      <c r="C25" s="29" t="s">
        <v>675</v>
      </c>
      <c r="D25" s="27" t="s">
        <v>850</v>
      </c>
      <c r="E25" s="28" t="s">
        <v>851</v>
      </c>
      <c r="F25" s="22"/>
      <c r="G25" s="24"/>
      <c r="H25" s="31"/>
      <c r="I25" s="25"/>
      <c r="J25" s="25"/>
      <c r="K25" s="25"/>
      <c r="L25" s="25"/>
      <c r="M25" s="25"/>
      <c r="N25" s="25"/>
      <c r="O25" s="26"/>
    </row>
    <row r="26" spans="1:15" ht="18.75" customHeight="1" x14ac:dyDescent="0.35">
      <c r="A26" s="2">
        <v>10422</v>
      </c>
      <c r="B26" s="49" t="s">
        <v>1168</v>
      </c>
      <c r="C26" s="29" t="s">
        <v>675</v>
      </c>
      <c r="D26" s="27" t="s">
        <v>852</v>
      </c>
      <c r="E26" s="28" t="s">
        <v>853</v>
      </c>
      <c r="F26" s="22"/>
      <c r="G26" s="24"/>
      <c r="H26" s="31"/>
      <c r="I26" s="25"/>
      <c r="J26" s="25"/>
      <c r="K26" s="25"/>
      <c r="L26" s="25"/>
      <c r="M26" s="25"/>
      <c r="N26" s="25"/>
      <c r="O26" s="26"/>
    </row>
    <row r="27" spans="1:15" ht="18.75" customHeight="1" x14ac:dyDescent="0.35">
      <c r="A27" s="2">
        <v>10423</v>
      </c>
      <c r="B27" s="49" t="s">
        <v>1169</v>
      </c>
      <c r="C27" s="29" t="s">
        <v>675</v>
      </c>
      <c r="D27" s="27" t="s">
        <v>854</v>
      </c>
      <c r="E27" s="28" t="s">
        <v>855</v>
      </c>
      <c r="F27" s="22"/>
      <c r="G27" s="24"/>
      <c r="H27" s="31"/>
      <c r="I27" s="25"/>
      <c r="J27" s="25"/>
      <c r="K27" s="25"/>
      <c r="L27" s="25"/>
      <c r="M27" s="25"/>
      <c r="N27" s="25"/>
      <c r="O27" s="26"/>
    </row>
    <row r="28" spans="1:15" ht="18.75" customHeight="1" x14ac:dyDescent="0.35">
      <c r="A28" s="2">
        <v>10424</v>
      </c>
      <c r="B28" s="49" t="s">
        <v>1170</v>
      </c>
      <c r="C28" s="29" t="s">
        <v>675</v>
      </c>
      <c r="D28" s="27" t="s">
        <v>856</v>
      </c>
      <c r="E28" s="28" t="s">
        <v>857</v>
      </c>
      <c r="F28" s="22"/>
      <c r="G28" s="24"/>
      <c r="H28" s="31"/>
      <c r="I28" s="25"/>
      <c r="J28" s="25"/>
      <c r="K28" s="25"/>
      <c r="L28" s="25"/>
      <c r="M28" s="25"/>
      <c r="N28" s="25"/>
      <c r="O28" s="26"/>
    </row>
    <row r="29" spans="1:15" ht="18.75" customHeight="1" x14ac:dyDescent="0.35">
      <c r="A29" s="2">
        <v>10425</v>
      </c>
      <c r="B29" s="49" t="s">
        <v>1171</v>
      </c>
      <c r="C29" s="29" t="s">
        <v>675</v>
      </c>
      <c r="D29" s="27" t="s">
        <v>858</v>
      </c>
      <c r="E29" s="28" t="s">
        <v>859</v>
      </c>
      <c r="F29" s="22"/>
      <c r="G29" s="24"/>
      <c r="H29" s="31"/>
      <c r="I29" s="25"/>
      <c r="J29" s="25"/>
      <c r="K29" s="25"/>
      <c r="L29" s="25"/>
      <c r="M29" s="25"/>
      <c r="N29" s="25"/>
      <c r="O29" s="26"/>
    </row>
    <row r="30" spans="1:15" ht="18.75" customHeight="1" x14ac:dyDescent="0.35">
      <c r="A30" s="2">
        <v>10426</v>
      </c>
      <c r="B30" s="49" t="s">
        <v>1172</v>
      </c>
      <c r="C30" s="29" t="s">
        <v>675</v>
      </c>
      <c r="D30" s="27" t="s">
        <v>860</v>
      </c>
      <c r="E30" s="28" t="s">
        <v>861</v>
      </c>
      <c r="F30" s="22"/>
      <c r="G30" s="24"/>
      <c r="H30" s="31"/>
      <c r="I30" s="25"/>
      <c r="J30" s="25"/>
      <c r="K30" s="25"/>
      <c r="L30" s="25"/>
      <c r="M30" s="25"/>
      <c r="N30" s="25"/>
      <c r="O30" s="26"/>
    </row>
    <row r="31" spans="1:15" ht="18.75" customHeight="1" x14ac:dyDescent="0.35">
      <c r="A31" s="2">
        <v>10427</v>
      </c>
      <c r="B31" s="49" t="s">
        <v>1173</v>
      </c>
      <c r="C31" s="29" t="s">
        <v>675</v>
      </c>
      <c r="D31" s="27" t="s">
        <v>786</v>
      </c>
      <c r="E31" s="28" t="s">
        <v>862</v>
      </c>
      <c r="F31" s="22"/>
      <c r="G31" s="24"/>
      <c r="H31" s="31"/>
      <c r="I31" s="25"/>
      <c r="J31" s="25"/>
      <c r="K31" s="25"/>
      <c r="L31" s="25"/>
      <c r="M31" s="25"/>
      <c r="N31" s="25"/>
      <c r="O31" s="26"/>
    </row>
    <row r="32" spans="1:15" ht="18.75" customHeight="1" x14ac:dyDescent="0.35">
      <c r="A32" s="2">
        <v>10428</v>
      </c>
      <c r="B32" s="49" t="s">
        <v>1174</v>
      </c>
      <c r="C32" s="29" t="s">
        <v>675</v>
      </c>
      <c r="D32" s="27" t="s">
        <v>863</v>
      </c>
      <c r="E32" s="28" t="s">
        <v>864</v>
      </c>
      <c r="F32" s="22"/>
      <c r="G32" s="24"/>
      <c r="H32" s="31"/>
      <c r="I32" s="25"/>
      <c r="J32" s="25"/>
      <c r="K32" s="25"/>
      <c r="L32" s="25"/>
      <c r="M32" s="25"/>
      <c r="N32" s="25"/>
      <c r="O32" s="26"/>
    </row>
    <row r="33" spans="1:15" ht="18.75" customHeight="1" x14ac:dyDescent="0.35">
      <c r="A33" s="2">
        <v>10429</v>
      </c>
      <c r="B33" s="49" t="s">
        <v>1175</v>
      </c>
      <c r="C33" s="29" t="s">
        <v>675</v>
      </c>
      <c r="D33" s="27" t="s">
        <v>865</v>
      </c>
      <c r="E33" s="28" t="s">
        <v>840</v>
      </c>
      <c r="F33" s="22"/>
      <c r="G33" s="24"/>
      <c r="H33" s="31"/>
      <c r="I33" s="25"/>
      <c r="J33" s="25"/>
      <c r="K33" s="25"/>
      <c r="L33" s="25"/>
      <c r="M33" s="25"/>
      <c r="N33" s="25"/>
      <c r="O33" s="26"/>
    </row>
    <row r="34" spans="1:15" ht="18.75" customHeight="1" x14ac:dyDescent="0.35">
      <c r="A34" s="2">
        <v>10430</v>
      </c>
      <c r="B34" s="49" t="s">
        <v>1176</v>
      </c>
      <c r="C34" s="29" t="s">
        <v>675</v>
      </c>
      <c r="D34" s="27" t="s">
        <v>866</v>
      </c>
      <c r="E34" s="28" t="s">
        <v>867</v>
      </c>
      <c r="F34" s="22"/>
      <c r="G34" s="24"/>
      <c r="H34" s="31"/>
      <c r="I34" s="25"/>
      <c r="J34" s="25"/>
      <c r="K34" s="25"/>
      <c r="L34" s="25"/>
      <c r="M34" s="25"/>
      <c r="N34" s="25"/>
      <c r="O34" s="26"/>
    </row>
    <row r="35" spans="1:15" ht="18.75" customHeight="1" x14ac:dyDescent="0.35">
      <c r="A35" s="2">
        <v>10431</v>
      </c>
      <c r="B35" s="49" t="s">
        <v>1177</v>
      </c>
      <c r="C35" s="29" t="s">
        <v>675</v>
      </c>
      <c r="D35" s="27" t="s">
        <v>868</v>
      </c>
      <c r="E35" s="28" t="s">
        <v>869</v>
      </c>
      <c r="F35" s="22"/>
      <c r="G35" s="24"/>
      <c r="H35" s="31"/>
      <c r="I35" s="25"/>
      <c r="J35" s="25"/>
      <c r="K35" s="25"/>
      <c r="L35" s="25"/>
      <c r="M35" s="25"/>
      <c r="N35" s="25"/>
      <c r="O35" s="26"/>
    </row>
    <row r="36" spans="1:15" ht="18.75" customHeight="1" x14ac:dyDescent="0.35">
      <c r="A36" s="2">
        <v>10432</v>
      </c>
      <c r="B36" s="49" t="s">
        <v>1178</v>
      </c>
      <c r="C36" s="29" t="s">
        <v>675</v>
      </c>
      <c r="D36" s="27" t="s">
        <v>870</v>
      </c>
      <c r="E36" s="28" t="s">
        <v>871</v>
      </c>
      <c r="F36" s="22"/>
      <c r="G36" s="24"/>
      <c r="H36" s="31"/>
      <c r="I36" s="25"/>
      <c r="J36" s="25"/>
      <c r="K36" s="25"/>
      <c r="L36" s="25"/>
      <c r="M36" s="25"/>
      <c r="N36" s="25"/>
      <c r="O36" s="26"/>
    </row>
    <row r="37" spans="1:15" ht="18.75" customHeight="1" x14ac:dyDescent="0.35">
      <c r="A37" s="2">
        <v>10433</v>
      </c>
      <c r="B37" s="49" t="s">
        <v>1179</v>
      </c>
      <c r="C37" s="29" t="s">
        <v>675</v>
      </c>
      <c r="D37" s="27" t="s">
        <v>872</v>
      </c>
      <c r="E37" s="28" t="s">
        <v>873</v>
      </c>
      <c r="F37" s="22"/>
      <c r="G37" s="24"/>
      <c r="H37" s="31"/>
      <c r="I37" s="25"/>
      <c r="J37" s="25"/>
      <c r="K37" s="25"/>
      <c r="L37" s="25"/>
      <c r="M37" s="25"/>
      <c r="N37" s="25"/>
      <c r="O37" s="26"/>
    </row>
    <row r="38" spans="1:15" ht="18.75" customHeight="1" x14ac:dyDescent="0.35">
      <c r="A38" s="2">
        <v>10434</v>
      </c>
      <c r="B38" s="49" t="s">
        <v>1180</v>
      </c>
      <c r="C38" s="29" t="s">
        <v>675</v>
      </c>
      <c r="D38" s="27" t="s">
        <v>874</v>
      </c>
      <c r="E38" s="28" t="s">
        <v>875</v>
      </c>
      <c r="F38" s="22"/>
      <c r="G38" s="24"/>
      <c r="H38" s="31"/>
      <c r="I38" s="25"/>
      <c r="J38" s="25"/>
      <c r="K38" s="25"/>
      <c r="L38" s="25"/>
      <c r="M38" s="25"/>
      <c r="N38" s="25"/>
      <c r="O38" s="26"/>
    </row>
    <row r="39" spans="1:15" ht="18.75" customHeight="1" x14ac:dyDescent="0.35">
      <c r="A39" s="2">
        <v>10435</v>
      </c>
      <c r="B39" s="49" t="s">
        <v>1181</v>
      </c>
      <c r="C39" s="29" t="s">
        <v>675</v>
      </c>
      <c r="D39" s="27" t="s">
        <v>876</v>
      </c>
      <c r="E39" s="28" t="s">
        <v>877</v>
      </c>
      <c r="F39" s="22"/>
      <c r="G39" s="24"/>
      <c r="H39" s="31"/>
      <c r="I39" s="25"/>
      <c r="J39" s="25"/>
      <c r="K39" s="25"/>
      <c r="L39" s="25"/>
      <c r="M39" s="25"/>
      <c r="N39" s="25"/>
      <c r="O39" s="26"/>
    </row>
    <row r="40" spans="1:15" ht="18.75" customHeight="1" x14ac:dyDescent="0.35">
      <c r="A40" s="2">
        <v>10436</v>
      </c>
      <c r="B40" s="49" t="s">
        <v>1182</v>
      </c>
      <c r="C40" s="29" t="s">
        <v>675</v>
      </c>
      <c r="D40" s="27" t="s">
        <v>878</v>
      </c>
      <c r="E40" s="28" t="s">
        <v>879</v>
      </c>
      <c r="F40" s="22"/>
      <c r="G40" s="24"/>
      <c r="H40" s="31"/>
      <c r="I40" s="25"/>
      <c r="J40" s="25"/>
      <c r="K40" s="25"/>
      <c r="L40" s="25"/>
      <c r="M40" s="25"/>
      <c r="N40" s="25"/>
      <c r="O40" s="26"/>
    </row>
    <row r="41" spans="1:15" ht="18.75" customHeight="1" x14ac:dyDescent="0.35">
      <c r="A41" s="2">
        <v>10437</v>
      </c>
      <c r="B41" s="49" t="s">
        <v>1183</v>
      </c>
      <c r="C41" s="29" t="s">
        <v>675</v>
      </c>
      <c r="D41" s="27" t="s">
        <v>880</v>
      </c>
      <c r="E41" s="28" t="s">
        <v>881</v>
      </c>
      <c r="F41" s="22"/>
      <c r="G41" s="24"/>
      <c r="H41" s="31"/>
      <c r="I41" s="25"/>
      <c r="J41" s="25"/>
      <c r="K41" s="25"/>
      <c r="L41" s="25"/>
      <c r="M41" s="25"/>
      <c r="N41" s="25"/>
      <c r="O41" s="26"/>
    </row>
    <row r="42" spans="1:15" ht="18.75" customHeight="1" x14ac:dyDescent="0.35">
      <c r="A42" s="2">
        <v>10438</v>
      </c>
      <c r="B42" s="49" t="s">
        <v>1184</v>
      </c>
      <c r="C42" s="29" t="s">
        <v>675</v>
      </c>
      <c r="D42" s="27" t="s">
        <v>882</v>
      </c>
      <c r="E42" s="28" t="s">
        <v>883</v>
      </c>
      <c r="F42" s="22"/>
      <c r="G42" s="24"/>
      <c r="H42" s="31"/>
      <c r="I42" s="25"/>
      <c r="J42" s="25"/>
      <c r="K42" s="25"/>
      <c r="L42" s="25"/>
      <c r="M42" s="25"/>
      <c r="N42" s="25"/>
      <c r="O42" s="26"/>
    </row>
    <row r="43" spans="1:15" ht="18.75" customHeight="1" x14ac:dyDescent="0.35">
      <c r="A43" s="2">
        <v>10439</v>
      </c>
      <c r="B43" s="49" t="s">
        <v>1185</v>
      </c>
      <c r="C43" s="29" t="s">
        <v>675</v>
      </c>
      <c r="D43" s="27" t="s">
        <v>884</v>
      </c>
      <c r="E43" s="28" t="s">
        <v>885</v>
      </c>
      <c r="F43" s="22"/>
      <c r="G43" s="24"/>
      <c r="H43" s="31"/>
      <c r="I43" s="25"/>
      <c r="J43" s="25"/>
      <c r="K43" s="25"/>
      <c r="L43" s="25"/>
      <c r="M43" s="25"/>
      <c r="N43" s="25"/>
      <c r="O43" s="26"/>
    </row>
    <row r="44" spans="1:15" ht="18.75" customHeight="1" x14ac:dyDescent="0.35">
      <c r="A44" s="2">
        <v>10440</v>
      </c>
      <c r="B44" s="49" t="s">
        <v>1186</v>
      </c>
      <c r="C44" s="29" t="s">
        <v>675</v>
      </c>
      <c r="D44" s="27" t="s">
        <v>886</v>
      </c>
      <c r="E44" s="28" t="s">
        <v>887</v>
      </c>
      <c r="F44" s="22"/>
      <c r="G44" s="24"/>
      <c r="H44" s="31"/>
      <c r="I44" s="25"/>
      <c r="J44" s="25"/>
      <c r="K44" s="25"/>
      <c r="L44" s="25"/>
      <c r="M44" s="25"/>
      <c r="N44" s="25"/>
      <c r="O44" s="26"/>
    </row>
    <row r="47" spans="1:15" ht="18.75" x14ac:dyDescent="0.3">
      <c r="A47" s="13" t="s">
        <v>1045</v>
      </c>
      <c r="B47" s="13"/>
      <c r="C47" s="13"/>
      <c r="D47" s="13"/>
      <c r="E47" s="13"/>
      <c r="F47" s="13" t="s">
        <v>1046</v>
      </c>
      <c r="G47" s="13"/>
      <c r="H47" s="13"/>
      <c r="I47" s="13"/>
      <c r="J47" s="13"/>
      <c r="K47" s="13"/>
      <c r="L47" s="23"/>
    </row>
  </sheetData>
  <mergeCells count="4">
    <mergeCell ref="A1:O1"/>
    <mergeCell ref="A2:O2"/>
    <mergeCell ref="A3:O3"/>
    <mergeCell ref="C4:D4"/>
  </mergeCells>
  <printOptions horizontalCentered="1"/>
  <pageMargins left="0.70866141732283472" right="0.70866141732283472" top="0.78740157480314965" bottom="0.74803149606299213" header="0.31496062992125984" footer="0.31496062992125984"/>
  <pageSetup paperSize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D11" sqref="D11"/>
    </sheetView>
  </sheetViews>
  <sheetFormatPr defaultRowHeight="14.25" x14ac:dyDescent="0.2"/>
  <cols>
    <col min="1" max="1" width="6.875" customWidth="1"/>
    <col min="2" max="2" width="10" customWidth="1"/>
    <col min="3" max="3" width="6.75" customWidth="1"/>
    <col min="4" max="4" width="9.5" customWidth="1"/>
    <col min="5" max="5" width="12.5" customWidth="1"/>
    <col min="6" max="15" width="3.625" customWidth="1"/>
  </cols>
  <sheetData>
    <row r="1" spans="1:15" s="13" customFormat="1" ht="21" x14ac:dyDescent="0.3">
      <c r="A1" s="60" t="s">
        <v>1041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s="13" customFormat="1" ht="21" x14ac:dyDescent="0.35">
      <c r="A2" s="65" t="s">
        <v>1052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s="13" customFormat="1" ht="18.75" x14ac:dyDescent="0.3">
      <c r="A3" s="66" t="s">
        <v>1269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s="13" customFormat="1" ht="21" x14ac:dyDescent="0.3">
      <c r="A4" s="44" t="s">
        <v>1042</v>
      </c>
      <c r="B4" s="14" t="s">
        <v>488</v>
      </c>
      <c r="C4" s="68" t="s">
        <v>1043</v>
      </c>
      <c r="D4" s="69"/>
      <c r="E4" s="16" t="s">
        <v>1044</v>
      </c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8.75" customHeight="1" x14ac:dyDescent="0.35">
      <c r="A5" s="2">
        <v>10501</v>
      </c>
      <c r="B5" s="49" t="s">
        <v>1187</v>
      </c>
      <c r="C5" s="29" t="s">
        <v>674</v>
      </c>
      <c r="D5" s="27" t="s">
        <v>888</v>
      </c>
      <c r="E5" s="28" t="s">
        <v>889</v>
      </c>
      <c r="F5" s="22"/>
      <c r="G5" s="24"/>
      <c r="H5" s="30"/>
      <c r="I5" s="25"/>
      <c r="J5" s="25"/>
      <c r="K5" s="25"/>
      <c r="L5" s="25"/>
      <c r="M5" s="25"/>
      <c r="N5" s="25"/>
      <c r="O5" s="26"/>
    </row>
    <row r="6" spans="1:15" ht="18.75" customHeight="1" x14ac:dyDescent="0.35">
      <c r="A6" s="2">
        <v>10502</v>
      </c>
      <c r="B6" s="49" t="s">
        <v>1188</v>
      </c>
      <c r="C6" s="29" t="s">
        <v>674</v>
      </c>
      <c r="D6" s="27" t="s">
        <v>890</v>
      </c>
      <c r="E6" s="28" t="s">
        <v>891</v>
      </c>
      <c r="F6" s="22"/>
      <c r="G6" s="24"/>
      <c r="H6" s="31"/>
      <c r="I6" s="25"/>
      <c r="J6" s="25"/>
      <c r="K6" s="25"/>
      <c r="L6" s="25"/>
      <c r="M6" s="25"/>
      <c r="N6" s="25"/>
      <c r="O6" s="26"/>
    </row>
    <row r="7" spans="1:15" ht="18.75" customHeight="1" x14ac:dyDescent="0.35">
      <c r="A7" s="2">
        <v>10503</v>
      </c>
      <c r="B7" s="49" t="s">
        <v>1189</v>
      </c>
      <c r="C7" s="29" t="s">
        <v>674</v>
      </c>
      <c r="D7" s="27" t="s">
        <v>892</v>
      </c>
      <c r="E7" s="28" t="s">
        <v>893</v>
      </c>
      <c r="F7" s="22"/>
      <c r="G7" s="24"/>
      <c r="H7" s="31"/>
      <c r="I7" s="25"/>
      <c r="J7" s="25"/>
      <c r="K7" s="25"/>
      <c r="L7" s="25"/>
      <c r="M7" s="25"/>
      <c r="N7" s="25"/>
      <c r="O7" s="26"/>
    </row>
    <row r="8" spans="1:15" ht="18.75" customHeight="1" x14ac:dyDescent="0.35">
      <c r="A8" s="2">
        <v>10504</v>
      </c>
      <c r="B8" s="49" t="s">
        <v>1190</v>
      </c>
      <c r="C8" s="29" t="s">
        <v>674</v>
      </c>
      <c r="D8" s="27" t="s">
        <v>818</v>
      </c>
      <c r="E8" s="28" t="s">
        <v>894</v>
      </c>
      <c r="F8" s="22"/>
      <c r="G8" s="24"/>
      <c r="H8" s="31"/>
      <c r="I8" s="25"/>
      <c r="J8" s="25"/>
      <c r="K8" s="25"/>
      <c r="L8" s="25"/>
      <c r="M8" s="25"/>
      <c r="N8" s="25"/>
      <c r="O8" s="26"/>
    </row>
    <row r="9" spans="1:15" ht="18.75" customHeight="1" x14ac:dyDescent="0.35">
      <c r="A9" s="2">
        <v>10505</v>
      </c>
      <c r="B9" s="49" t="s">
        <v>1191</v>
      </c>
      <c r="C9" s="29" t="s">
        <v>674</v>
      </c>
      <c r="D9" s="27" t="s">
        <v>895</v>
      </c>
      <c r="E9" s="28" t="s">
        <v>896</v>
      </c>
      <c r="F9" s="22"/>
      <c r="G9" s="24"/>
      <c r="H9" s="31"/>
      <c r="I9" s="25"/>
      <c r="J9" s="25"/>
      <c r="K9" s="25"/>
      <c r="L9" s="25"/>
      <c r="M9" s="25"/>
      <c r="N9" s="25"/>
      <c r="O9" s="26"/>
    </row>
    <row r="10" spans="1:15" ht="18.75" customHeight="1" x14ac:dyDescent="0.35">
      <c r="A10" s="2">
        <v>10506</v>
      </c>
      <c r="B10" s="49" t="s">
        <v>1192</v>
      </c>
      <c r="C10" s="29" t="s">
        <v>674</v>
      </c>
      <c r="D10" s="27" t="s">
        <v>897</v>
      </c>
      <c r="E10" s="28" t="s">
        <v>898</v>
      </c>
      <c r="F10" s="22"/>
      <c r="G10" s="24"/>
      <c r="H10" s="31"/>
      <c r="I10" s="25"/>
      <c r="J10" s="25"/>
      <c r="K10" s="25"/>
      <c r="L10" s="25"/>
      <c r="M10" s="25"/>
      <c r="N10" s="25"/>
      <c r="O10" s="26"/>
    </row>
    <row r="11" spans="1:15" ht="18.75" customHeight="1" x14ac:dyDescent="0.35">
      <c r="A11" s="2">
        <v>10507</v>
      </c>
      <c r="B11" s="49" t="s">
        <v>1193</v>
      </c>
      <c r="C11" s="29" t="s">
        <v>674</v>
      </c>
      <c r="D11" s="27" t="s">
        <v>899</v>
      </c>
      <c r="E11" s="28" t="s">
        <v>900</v>
      </c>
      <c r="F11" s="22"/>
      <c r="G11" s="24"/>
      <c r="H11" s="31"/>
      <c r="I11" s="25"/>
      <c r="J11" s="25"/>
      <c r="K11" s="25"/>
      <c r="L11" s="25"/>
      <c r="M11" s="25"/>
      <c r="N11" s="25"/>
      <c r="O11" s="26"/>
    </row>
    <row r="12" spans="1:15" ht="18.75" customHeight="1" x14ac:dyDescent="0.35">
      <c r="A12" s="2">
        <v>10508</v>
      </c>
      <c r="B12" s="49" t="s">
        <v>1194</v>
      </c>
      <c r="C12" s="29" t="s">
        <v>674</v>
      </c>
      <c r="D12" s="27" t="s">
        <v>901</v>
      </c>
      <c r="E12" s="28" t="s">
        <v>902</v>
      </c>
      <c r="F12" s="22"/>
      <c r="G12" s="24"/>
      <c r="H12" s="31"/>
      <c r="I12" s="25"/>
      <c r="J12" s="25"/>
      <c r="K12" s="25"/>
      <c r="L12" s="25"/>
      <c r="M12" s="25"/>
      <c r="N12" s="25"/>
      <c r="O12" s="26"/>
    </row>
    <row r="13" spans="1:15" ht="18.75" customHeight="1" x14ac:dyDescent="0.35">
      <c r="A13" s="2">
        <v>10509</v>
      </c>
      <c r="B13" s="49" t="s">
        <v>1195</v>
      </c>
      <c r="C13" s="29" t="s">
        <v>674</v>
      </c>
      <c r="D13" s="27" t="s">
        <v>903</v>
      </c>
      <c r="E13" s="28" t="s">
        <v>904</v>
      </c>
      <c r="F13" s="22"/>
      <c r="G13" s="24"/>
      <c r="H13" s="31"/>
      <c r="I13" s="25"/>
      <c r="J13" s="25"/>
      <c r="K13" s="25"/>
      <c r="L13" s="25"/>
      <c r="M13" s="25"/>
      <c r="N13" s="25"/>
      <c r="O13" s="26"/>
    </row>
    <row r="14" spans="1:15" ht="18.75" customHeight="1" x14ac:dyDescent="0.35">
      <c r="A14" s="2">
        <v>10510</v>
      </c>
      <c r="B14" s="49" t="s">
        <v>1196</v>
      </c>
      <c r="C14" s="29" t="s">
        <v>674</v>
      </c>
      <c r="D14" s="27" t="s">
        <v>905</v>
      </c>
      <c r="E14" s="28" t="s">
        <v>906</v>
      </c>
      <c r="F14" s="22"/>
      <c r="G14" s="24"/>
      <c r="H14" s="31"/>
      <c r="I14" s="25"/>
      <c r="J14" s="25"/>
      <c r="K14" s="25"/>
      <c r="L14" s="25"/>
      <c r="M14" s="25"/>
      <c r="N14" s="25"/>
      <c r="O14" s="26"/>
    </row>
    <row r="15" spans="1:15" ht="18.75" customHeight="1" x14ac:dyDescent="0.35">
      <c r="A15" s="2">
        <v>10511</v>
      </c>
      <c r="B15" s="49" t="s">
        <v>1197</v>
      </c>
      <c r="C15" s="29" t="s">
        <v>674</v>
      </c>
      <c r="D15" s="27" t="s">
        <v>907</v>
      </c>
      <c r="E15" s="28" t="s">
        <v>908</v>
      </c>
      <c r="F15" s="22"/>
      <c r="G15" s="24"/>
      <c r="H15" s="31"/>
      <c r="I15" s="25"/>
      <c r="J15" s="25"/>
      <c r="K15" s="25"/>
      <c r="L15" s="25"/>
      <c r="M15" s="25"/>
      <c r="N15" s="25"/>
      <c r="O15" s="26"/>
    </row>
    <row r="16" spans="1:15" ht="18.75" customHeight="1" x14ac:dyDescent="0.35">
      <c r="A16" s="2">
        <v>10512</v>
      </c>
      <c r="B16" s="49" t="s">
        <v>1198</v>
      </c>
      <c r="C16" s="29" t="s">
        <v>674</v>
      </c>
      <c r="D16" s="27" t="s">
        <v>909</v>
      </c>
      <c r="E16" s="28" t="s">
        <v>910</v>
      </c>
      <c r="F16" s="22"/>
      <c r="G16" s="24"/>
      <c r="H16" s="31"/>
      <c r="I16" s="25"/>
      <c r="J16" s="25"/>
      <c r="K16" s="25"/>
      <c r="L16" s="25"/>
      <c r="M16" s="25"/>
      <c r="N16" s="25"/>
      <c r="O16" s="26"/>
    </row>
    <row r="17" spans="1:15" ht="18.75" customHeight="1" x14ac:dyDescent="0.35">
      <c r="A17" s="2">
        <v>10513</v>
      </c>
      <c r="B17" s="49" t="s">
        <v>1199</v>
      </c>
      <c r="C17" s="29" t="s">
        <v>674</v>
      </c>
      <c r="D17" s="27" t="s">
        <v>911</v>
      </c>
      <c r="E17" s="28" t="s">
        <v>912</v>
      </c>
      <c r="F17" s="22"/>
      <c r="G17" s="24"/>
      <c r="H17" s="31"/>
      <c r="I17" s="25"/>
      <c r="J17" s="25"/>
      <c r="K17" s="25"/>
      <c r="L17" s="25"/>
      <c r="M17" s="25"/>
      <c r="N17" s="25"/>
      <c r="O17" s="26"/>
    </row>
    <row r="18" spans="1:15" ht="18.75" customHeight="1" x14ac:dyDescent="0.35">
      <c r="A18" s="2">
        <v>10514</v>
      </c>
      <c r="B18" s="49" t="s">
        <v>1200</v>
      </c>
      <c r="C18" s="29" t="s">
        <v>674</v>
      </c>
      <c r="D18" s="27" t="s">
        <v>913</v>
      </c>
      <c r="E18" s="28" t="s">
        <v>914</v>
      </c>
      <c r="F18" s="22"/>
      <c r="G18" s="24"/>
      <c r="H18" s="31"/>
      <c r="I18" s="25"/>
      <c r="J18" s="25"/>
      <c r="K18" s="25"/>
      <c r="L18" s="25"/>
      <c r="M18" s="25"/>
      <c r="N18" s="25"/>
      <c r="O18" s="26"/>
    </row>
    <row r="19" spans="1:15" ht="18.75" customHeight="1" x14ac:dyDescent="0.35">
      <c r="A19" s="2">
        <v>10515</v>
      </c>
      <c r="B19" s="49" t="s">
        <v>1201</v>
      </c>
      <c r="C19" s="29" t="s">
        <v>674</v>
      </c>
      <c r="D19" s="27" t="s">
        <v>915</v>
      </c>
      <c r="E19" s="28" t="s">
        <v>916</v>
      </c>
      <c r="F19" s="22"/>
      <c r="G19" s="24"/>
      <c r="H19" s="31"/>
      <c r="I19" s="25"/>
      <c r="J19" s="25"/>
      <c r="K19" s="25"/>
      <c r="L19" s="25"/>
      <c r="M19" s="25"/>
      <c r="N19" s="25"/>
      <c r="O19" s="26"/>
    </row>
    <row r="20" spans="1:15" ht="18.75" customHeight="1" x14ac:dyDescent="0.35">
      <c r="A20" s="2">
        <v>10516</v>
      </c>
      <c r="B20" s="49" t="s">
        <v>1202</v>
      </c>
      <c r="C20" s="29" t="s">
        <v>674</v>
      </c>
      <c r="D20" s="27" t="s">
        <v>917</v>
      </c>
      <c r="E20" s="28" t="s">
        <v>918</v>
      </c>
      <c r="F20" s="22"/>
      <c r="G20" s="24"/>
      <c r="H20" s="31"/>
      <c r="I20" s="25"/>
      <c r="J20" s="25"/>
      <c r="K20" s="25"/>
      <c r="L20" s="25"/>
      <c r="M20" s="25"/>
      <c r="N20" s="25"/>
      <c r="O20" s="26"/>
    </row>
    <row r="21" spans="1:15" ht="18.75" customHeight="1" x14ac:dyDescent="0.35">
      <c r="A21" s="2">
        <v>10517</v>
      </c>
      <c r="B21" s="49" t="s">
        <v>1203</v>
      </c>
      <c r="C21" s="29" t="s">
        <v>674</v>
      </c>
      <c r="D21" s="27" t="s">
        <v>919</v>
      </c>
      <c r="E21" s="28" t="s">
        <v>920</v>
      </c>
      <c r="F21" s="22"/>
      <c r="G21" s="24"/>
      <c r="H21" s="31"/>
      <c r="I21" s="25"/>
      <c r="J21" s="25"/>
      <c r="K21" s="25"/>
      <c r="L21" s="25"/>
      <c r="M21" s="25"/>
      <c r="N21" s="25"/>
      <c r="O21" s="26"/>
    </row>
    <row r="22" spans="1:15" ht="18.75" customHeight="1" x14ac:dyDescent="0.35">
      <c r="A22" s="2">
        <v>10518</v>
      </c>
      <c r="B22" s="49" t="s">
        <v>1204</v>
      </c>
      <c r="C22" s="29" t="s">
        <v>674</v>
      </c>
      <c r="D22" s="27" t="s">
        <v>921</v>
      </c>
      <c r="E22" s="28" t="s">
        <v>922</v>
      </c>
      <c r="F22" s="22"/>
      <c r="G22" s="24"/>
      <c r="H22" s="31"/>
      <c r="I22" s="25"/>
      <c r="J22" s="25"/>
      <c r="K22" s="25"/>
      <c r="L22" s="25"/>
      <c r="M22" s="25"/>
      <c r="N22" s="25"/>
      <c r="O22" s="26"/>
    </row>
    <row r="23" spans="1:15" ht="18.75" customHeight="1" x14ac:dyDescent="0.35">
      <c r="A23" s="2">
        <v>10519</v>
      </c>
      <c r="B23" s="49" t="s">
        <v>1205</v>
      </c>
      <c r="C23" s="29" t="s">
        <v>674</v>
      </c>
      <c r="D23" s="27" t="s">
        <v>923</v>
      </c>
      <c r="E23" s="28" t="s">
        <v>924</v>
      </c>
      <c r="F23" s="22"/>
      <c r="G23" s="24"/>
      <c r="H23" s="31"/>
      <c r="I23" s="25"/>
      <c r="J23" s="25"/>
      <c r="K23" s="25"/>
      <c r="L23" s="25"/>
      <c r="M23" s="25"/>
      <c r="N23" s="25"/>
      <c r="O23" s="26"/>
    </row>
    <row r="24" spans="1:15" ht="18.75" customHeight="1" x14ac:dyDescent="0.35">
      <c r="A24" s="2">
        <v>10520</v>
      </c>
      <c r="B24" s="49" t="s">
        <v>1206</v>
      </c>
      <c r="C24" s="29" t="s">
        <v>674</v>
      </c>
      <c r="D24" s="27" t="s">
        <v>774</v>
      </c>
      <c r="E24" s="28" t="s">
        <v>925</v>
      </c>
      <c r="F24" s="22"/>
      <c r="G24" s="24"/>
      <c r="H24" s="31"/>
      <c r="I24" s="25"/>
      <c r="J24" s="25"/>
      <c r="K24" s="25"/>
      <c r="L24" s="25"/>
      <c r="M24" s="25"/>
      <c r="N24" s="25"/>
      <c r="O24" s="26"/>
    </row>
    <row r="25" spans="1:15" ht="18.75" customHeight="1" x14ac:dyDescent="0.35">
      <c r="A25" s="2">
        <v>10521</v>
      </c>
      <c r="B25" s="49" t="s">
        <v>1207</v>
      </c>
      <c r="C25" s="29" t="s">
        <v>675</v>
      </c>
      <c r="D25" s="27" t="s">
        <v>722</v>
      </c>
      <c r="E25" s="28" t="s">
        <v>926</v>
      </c>
      <c r="F25" s="22"/>
      <c r="G25" s="24"/>
      <c r="H25" s="31"/>
      <c r="I25" s="25"/>
      <c r="J25" s="25"/>
      <c r="K25" s="25"/>
      <c r="L25" s="25"/>
      <c r="M25" s="25"/>
      <c r="N25" s="25"/>
      <c r="O25" s="26"/>
    </row>
    <row r="26" spans="1:15" ht="18.75" customHeight="1" x14ac:dyDescent="0.35">
      <c r="A26" s="2">
        <v>10522</v>
      </c>
      <c r="B26" s="49" t="s">
        <v>1208</v>
      </c>
      <c r="C26" s="29" t="s">
        <v>675</v>
      </c>
      <c r="D26" s="27" t="s">
        <v>927</v>
      </c>
      <c r="E26" s="28" t="s">
        <v>928</v>
      </c>
      <c r="F26" s="22"/>
      <c r="G26" s="24"/>
      <c r="H26" s="31"/>
      <c r="I26" s="25"/>
      <c r="J26" s="25"/>
      <c r="K26" s="25"/>
      <c r="L26" s="25"/>
      <c r="M26" s="25"/>
      <c r="N26" s="25"/>
      <c r="O26" s="26"/>
    </row>
    <row r="27" spans="1:15" ht="18.75" customHeight="1" x14ac:dyDescent="0.35">
      <c r="A27" s="2">
        <v>10523</v>
      </c>
      <c r="B27" s="49" t="s">
        <v>1209</v>
      </c>
      <c r="C27" s="29" t="s">
        <v>675</v>
      </c>
      <c r="D27" s="27" t="s">
        <v>929</v>
      </c>
      <c r="E27" s="28" t="s">
        <v>930</v>
      </c>
      <c r="F27" s="22"/>
      <c r="G27" s="24"/>
      <c r="H27" s="31"/>
      <c r="I27" s="25"/>
      <c r="J27" s="25"/>
      <c r="K27" s="25"/>
      <c r="L27" s="25"/>
      <c r="M27" s="25"/>
      <c r="N27" s="25"/>
      <c r="O27" s="26"/>
    </row>
    <row r="28" spans="1:15" ht="18.75" customHeight="1" x14ac:dyDescent="0.35">
      <c r="A28" s="2">
        <v>10524</v>
      </c>
      <c r="B28" s="49" t="s">
        <v>1210</v>
      </c>
      <c r="C28" s="29" t="s">
        <v>675</v>
      </c>
      <c r="D28" s="27" t="s">
        <v>931</v>
      </c>
      <c r="E28" s="28" t="s">
        <v>932</v>
      </c>
      <c r="F28" s="22"/>
      <c r="G28" s="24"/>
      <c r="H28" s="31"/>
      <c r="I28" s="25"/>
      <c r="J28" s="25"/>
      <c r="K28" s="25"/>
      <c r="L28" s="25"/>
      <c r="M28" s="25"/>
      <c r="N28" s="25"/>
      <c r="O28" s="26"/>
    </row>
    <row r="29" spans="1:15" ht="18.75" customHeight="1" x14ac:dyDescent="0.35">
      <c r="A29" s="2">
        <v>10525</v>
      </c>
      <c r="B29" s="49" t="s">
        <v>1211</v>
      </c>
      <c r="C29" s="29" t="s">
        <v>675</v>
      </c>
      <c r="D29" s="27" t="s">
        <v>933</v>
      </c>
      <c r="E29" s="28" t="s">
        <v>934</v>
      </c>
      <c r="F29" s="22"/>
      <c r="G29" s="24"/>
      <c r="H29" s="31"/>
      <c r="I29" s="25"/>
      <c r="J29" s="25"/>
      <c r="K29" s="25"/>
      <c r="L29" s="25"/>
      <c r="M29" s="25"/>
      <c r="N29" s="25"/>
      <c r="O29" s="26"/>
    </row>
    <row r="30" spans="1:15" ht="18.75" customHeight="1" x14ac:dyDescent="0.35">
      <c r="A30" s="2">
        <v>10526</v>
      </c>
      <c r="B30" s="49" t="s">
        <v>1212</v>
      </c>
      <c r="C30" s="29" t="s">
        <v>675</v>
      </c>
      <c r="D30" s="27" t="s">
        <v>935</v>
      </c>
      <c r="E30" s="28" t="s">
        <v>936</v>
      </c>
      <c r="F30" s="22"/>
      <c r="G30" s="24"/>
      <c r="H30" s="31"/>
      <c r="I30" s="25"/>
      <c r="J30" s="25"/>
      <c r="K30" s="25"/>
      <c r="L30" s="25"/>
      <c r="M30" s="25"/>
      <c r="N30" s="25"/>
      <c r="O30" s="26"/>
    </row>
    <row r="31" spans="1:15" ht="18.75" customHeight="1" x14ac:dyDescent="0.35">
      <c r="A31" s="2">
        <v>10527</v>
      </c>
      <c r="B31" s="49" t="s">
        <v>1213</v>
      </c>
      <c r="C31" s="29" t="s">
        <v>675</v>
      </c>
      <c r="D31" s="27" t="s">
        <v>937</v>
      </c>
      <c r="E31" s="28" t="s">
        <v>938</v>
      </c>
      <c r="F31" s="22"/>
      <c r="G31" s="24"/>
      <c r="H31" s="31"/>
      <c r="I31" s="25"/>
      <c r="J31" s="25"/>
      <c r="K31" s="25"/>
      <c r="L31" s="25"/>
      <c r="M31" s="25"/>
      <c r="N31" s="25"/>
      <c r="O31" s="26"/>
    </row>
    <row r="32" spans="1:15" ht="18.75" customHeight="1" x14ac:dyDescent="0.35">
      <c r="A32" s="2">
        <v>10528</v>
      </c>
      <c r="B32" s="49" t="s">
        <v>1214</v>
      </c>
      <c r="C32" s="29" t="s">
        <v>675</v>
      </c>
      <c r="D32" s="27" t="s">
        <v>939</v>
      </c>
      <c r="E32" s="28" t="s">
        <v>940</v>
      </c>
      <c r="F32" s="22"/>
      <c r="G32" s="24"/>
      <c r="H32" s="31"/>
      <c r="I32" s="25"/>
      <c r="J32" s="25"/>
      <c r="K32" s="25"/>
      <c r="L32" s="25"/>
      <c r="M32" s="25"/>
      <c r="N32" s="25"/>
      <c r="O32" s="26"/>
    </row>
    <row r="33" spans="1:15" ht="18.75" customHeight="1" x14ac:dyDescent="0.35">
      <c r="A33" s="2">
        <v>10529</v>
      </c>
      <c r="B33" s="49" t="s">
        <v>1215</v>
      </c>
      <c r="C33" s="29" t="s">
        <v>675</v>
      </c>
      <c r="D33" s="27" t="s">
        <v>941</v>
      </c>
      <c r="E33" s="28" t="s">
        <v>942</v>
      </c>
      <c r="F33" s="22"/>
      <c r="G33" s="24"/>
      <c r="H33" s="31"/>
      <c r="I33" s="25"/>
      <c r="J33" s="25"/>
      <c r="K33" s="25"/>
      <c r="L33" s="25"/>
      <c r="M33" s="25"/>
      <c r="N33" s="25"/>
      <c r="O33" s="26"/>
    </row>
    <row r="34" spans="1:15" ht="18.75" customHeight="1" x14ac:dyDescent="0.35">
      <c r="A34" s="2">
        <v>10530</v>
      </c>
      <c r="B34" s="49" t="s">
        <v>1216</v>
      </c>
      <c r="C34" s="29" t="s">
        <v>675</v>
      </c>
      <c r="D34" s="27" t="s">
        <v>943</v>
      </c>
      <c r="E34" s="28" t="s">
        <v>944</v>
      </c>
      <c r="F34" s="22"/>
      <c r="G34" s="24"/>
      <c r="H34" s="31"/>
      <c r="I34" s="25"/>
      <c r="J34" s="25"/>
      <c r="K34" s="25"/>
      <c r="L34" s="25"/>
      <c r="M34" s="25"/>
      <c r="N34" s="25"/>
      <c r="O34" s="26"/>
    </row>
    <row r="35" spans="1:15" ht="18.75" customHeight="1" x14ac:dyDescent="0.35">
      <c r="A35" s="2">
        <v>10531</v>
      </c>
      <c r="B35" s="49" t="s">
        <v>1217</v>
      </c>
      <c r="C35" s="29" t="s">
        <v>675</v>
      </c>
      <c r="D35" s="27" t="s">
        <v>945</v>
      </c>
      <c r="E35" s="28" t="s">
        <v>946</v>
      </c>
      <c r="F35" s="22"/>
      <c r="G35" s="24"/>
      <c r="H35" s="31"/>
      <c r="I35" s="25"/>
      <c r="J35" s="25"/>
      <c r="K35" s="25"/>
      <c r="L35" s="25"/>
      <c r="M35" s="25"/>
      <c r="N35" s="25"/>
      <c r="O35" s="26"/>
    </row>
    <row r="36" spans="1:15" ht="18.75" customHeight="1" x14ac:dyDescent="0.35">
      <c r="A36" s="2">
        <v>10532</v>
      </c>
      <c r="B36" s="49" t="s">
        <v>1218</v>
      </c>
      <c r="C36" s="29" t="s">
        <v>675</v>
      </c>
      <c r="D36" s="27" t="s">
        <v>947</v>
      </c>
      <c r="E36" s="28" t="s">
        <v>948</v>
      </c>
      <c r="F36" s="22"/>
      <c r="G36" s="24"/>
      <c r="H36" s="31"/>
      <c r="I36" s="25"/>
      <c r="J36" s="25"/>
      <c r="K36" s="25"/>
      <c r="L36" s="25"/>
      <c r="M36" s="25"/>
      <c r="N36" s="25"/>
      <c r="O36" s="26"/>
    </row>
    <row r="37" spans="1:15" ht="18.75" customHeight="1" x14ac:dyDescent="0.35">
      <c r="A37" s="2">
        <v>10533</v>
      </c>
      <c r="B37" s="49" t="s">
        <v>1219</v>
      </c>
      <c r="C37" s="29" t="s">
        <v>675</v>
      </c>
      <c r="D37" s="27" t="s">
        <v>701</v>
      </c>
      <c r="E37" s="28" t="s">
        <v>949</v>
      </c>
      <c r="F37" s="22"/>
      <c r="G37" s="24"/>
      <c r="H37" s="31"/>
      <c r="I37" s="25"/>
      <c r="J37" s="25"/>
      <c r="K37" s="25"/>
      <c r="L37" s="25"/>
      <c r="M37" s="25"/>
      <c r="N37" s="25"/>
      <c r="O37" s="26"/>
    </row>
    <row r="38" spans="1:15" ht="18.75" customHeight="1" x14ac:dyDescent="0.35">
      <c r="A38" s="2">
        <v>10534</v>
      </c>
      <c r="B38" s="49" t="s">
        <v>1220</v>
      </c>
      <c r="C38" s="29" t="s">
        <v>675</v>
      </c>
      <c r="D38" s="27" t="s">
        <v>950</v>
      </c>
      <c r="E38" s="28" t="s">
        <v>951</v>
      </c>
      <c r="F38" s="22"/>
      <c r="G38" s="24"/>
      <c r="H38" s="31"/>
      <c r="I38" s="25"/>
      <c r="J38" s="25"/>
      <c r="K38" s="25"/>
      <c r="L38" s="25"/>
      <c r="M38" s="25"/>
      <c r="N38" s="25"/>
      <c r="O38" s="26"/>
    </row>
    <row r="39" spans="1:15" ht="18.75" customHeight="1" x14ac:dyDescent="0.35">
      <c r="A39" s="2">
        <v>10535</v>
      </c>
      <c r="B39" s="49" t="s">
        <v>1221</v>
      </c>
      <c r="C39" s="29" t="s">
        <v>675</v>
      </c>
      <c r="D39" s="27" t="s">
        <v>952</v>
      </c>
      <c r="E39" s="28" t="s">
        <v>953</v>
      </c>
      <c r="F39" s="22"/>
      <c r="G39" s="24"/>
      <c r="H39" s="31"/>
      <c r="I39" s="25"/>
      <c r="J39" s="25"/>
      <c r="K39" s="25"/>
      <c r="L39" s="25"/>
      <c r="M39" s="25"/>
      <c r="N39" s="25"/>
      <c r="O39" s="26"/>
    </row>
    <row r="40" spans="1:15" ht="18.75" customHeight="1" x14ac:dyDescent="0.35">
      <c r="A40" s="2">
        <v>10536</v>
      </c>
      <c r="B40" s="49" t="s">
        <v>1222</v>
      </c>
      <c r="C40" s="29" t="s">
        <v>675</v>
      </c>
      <c r="D40" s="27" t="s">
        <v>954</v>
      </c>
      <c r="E40" s="28" t="s">
        <v>955</v>
      </c>
      <c r="F40" s="22"/>
      <c r="G40" s="24"/>
      <c r="H40" s="31"/>
      <c r="I40" s="25"/>
      <c r="J40" s="25"/>
      <c r="K40" s="25"/>
      <c r="L40" s="25"/>
      <c r="M40" s="25"/>
      <c r="N40" s="25"/>
      <c r="O40" s="26"/>
    </row>
    <row r="41" spans="1:15" ht="18.75" customHeight="1" x14ac:dyDescent="0.35">
      <c r="A41" s="2">
        <v>10537</v>
      </c>
      <c r="B41" s="49" t="s">
        <v>1223</v>
      </c>
      <c r="C41" s="29" t="s">
        <v>675</v>
      </c>
      <c r="D41" s="27" t="s">
        <v>956</v>
      </c>
      <c r="E41" s="28" t="s">
        <v>957</v>
      </c>
      <c r="F41" s="22"/>
      <c r="G41" s="24"/>
      <c r="H41" s="31"/>
      <c r="I41" s="25"/>
      <c r="J41" s="25"/>
      <c r="K41" s="25"/>
      <c r="L41" s="25"/>
      <c r="M41" s="25"/>
      <c r="N41" s="25"/>
      <c r="O41" s="26"/>
    </row>
    <row r="42" spans="1:15" ht="18.75" customHeight="1" x14ac:dyDescent="0.35">
      <c r="A42" s="2">
        <v>10538</v>
      </c>
      <c r="B42" s="49" t="s">
        <v>1224</v>
      </c>
      <c r="C42" s="29" t="s">
        <v>675</v>
      </c>
      <c r="D42" s="27" t="s">
        <v>958</v>
      </c>
      <c r="E42" s="28" t="s">
        <v>959</v>
      </c>
      <c r="F42" s="22"/>
      <c r="G42" s="24"/>
      <c r="H42" s="31"/>
      <c r="I42" s="25"/>
      <c r="J42" s="25"/>
      <c r="K42" s="25"/>
      <c r="L42" s="25"/>
      <c r="M42" s="25"/>
      <c r="N42" s="25"/>
      <c r="O42" s="26"/>
    </row>
    <row r="43" spans="1:15" ht="18.75" customHeight="1" x14ac:dyDescent="0.35">
      <c r="A43" s="2">
        <v>10539</v>
      </c>
      <c r="B43" s="49" t="s">
        <v>1225</v>
      </c>
      <c r="C43" s="29" t="s">
        <v>675</v>
      </c>
      <c r="D43" s="27" t="s">
        <v>960</v>
      </c>
      <c r="E43" s="28" t="s">
        <v>961</v>
      </c>
      <c r="F43" s="22"/>
      <c r="G43" s="24"/>
      <c r="H43" s="31"/>
      <c r="I43" s="25"/>
      <c r="J43" s="25"/>
      <c r="K43" s="25"/>
      <c r="L43" s="25"/>
      <c r="M43" s="25"/>
      <c r="N43" s="25"/>
      <c r="O43" s="26"/>
    </row>
    <row r="44" spans="1:15" ht="18.75" customHeight="1" x14ac:dyDescent="0.35">
      <c r="A44" s="2">
        <v>10540</v>
      </c>
      <c r="B44" s="49" t="s">
        <v>1226</v>
      </c>
      <c r="C44" s="29" t="s">
        <v>675</v>
      </c>
      <c r="D44" s="27" t="s">
        <v>962</v>
      </c>
      <c r="E44" s="28" t="s">
        <v>963</v>
      </c>
      <c r="F44" s="22"/>
      <c r="G44" s="24"/>
      <c r="H44" s="31"/>
      <c r="I44" s="25"/>
      <c r="J44" s="25"/>
      <c r="K44" s="25"/>
      <c r="L44" s="25"/>
      <c r="M44" s="25"/>
      <c r="N44" s="25"/>
      <c r="O44" s="26"/>
    </row>
    <row r="47" spans="1:15" ht="18.75" x14ac:dyDescent="0.3">
      <c r="A47" s="13" t="s">
        <v>1045</v>
      </c>
      <c r="B47" s="13"/>
      <c r="C47" s="13"/>
      <c r="D47" s="13"/>
      <c r="E47" s="13"/>
      <c r="F47" s="13" t="s">
        <v>1046</v>
      </c>
      <c r="G47" s="13"/>
      <c r="H47" s="13"/>
      <c r="I47" s="13"/>
      <c r="J47" s="13"/>
      <c r="K47" s="13"/>
      <c r="L47" s="23"/>
    </row>
  </sheetData>
  <mergeCells count="4">
    <mergeCell ref="A1:O1"/>
    <mergeCell ref="A2:O2"/>
    <mergeCell ref="A3:O3"/>
    <mergeCell ref="C4:D4"/>
  </mergeCells>
  <printOptions horizontalCentered="1"/>
  <pageMargins left="0.70866141732283472" right="0.70866141732283472" top="0.78740157480314965" bottom="0.55118110236220474" header="0.31496062992125984" footer="0.31496062992125984"/>
  <pageSetup paperSize="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E10" sqref="E10"/>
    </sheetView>
  </sheetViews>
  <sheetFormatPr defaultRowHeight="14.25" x14ac:dyDescent="0.2"/>
  <cols>
    <col min="1" max="1" width="6.75" customWidth="1"/>
    <col min="2" max="2" width="9.25" customWidth="1"/>
    <col min="3" max="3" width="6.75" style="32" customWidth="1"/>
    <col min="4" max="4" width="13.625" customWidth="1"/>
    <col min="5" max="5" width="12.25" customWidth="1"/>
    <col min="6" max="15" width="3.625" customWidth="1"/>
  </cols>
  <sheetData>
    <row r="1" spans="1:15" s="13" customFormat="1" ht="21" x14ac:dyDescent="0.3">
      <c r="A1" s="60" t="s">
        <v>1041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s="13" customFormat="1" ht="21" x14ac:dyDescent="0.35">
      <c r="A2" s="65" t="s">
        <v>1053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s="13" customFormat="1" ht="18.75" x14ac:dyDescent="0.3">
      <c r="A3" s="66" t="s">
        <v>1350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s="13" customFormat="1" ht="21" x14ac:dyDescent="0.3">
      <c r="A4" s="44" t="s">
        <v>1042</v>
      </c>
      <c r="B4" s="14" t="s">
        <v>488</v>
      </c>
      <c r="C4" s="68" t="s">
        <v>1043</v>
      </c>
      <c r="D4" s="69"/>
      <c r="E4" s="16" t="s">
        <v>1044</v>
      </c>
      <c r="F4" s="19"/>
      <c r="G4" s="20"/>
      <c r="H4" s="20"/>
      <c r="I4" s="20"/>
      <c r="J4" s="20"/>
      <c r="K4" s="20"/>
      <c r="L4" s="20"/>
      <c r="M4" s="20"/>
      <c r="N4" s="20"/>
      <c r="O4" s="21"/>
    </row>
    <row r="5" spans="1:15" ht="18.75" customHeight="1" x14ac:dyDescent="0.35">
      <c r="A5" s="2">
        <v>10601</v>
      </c>
      <c r="B5" s="42" t="s">
        <v>1227</v>
      </c>
      <c r="C5" s="29" t="s">
        <v>674</v>
      </c>
      <c r="D5" s="27" t="s">
        <v>964</v>
      </c>
      <c r="E5" s="28" t="s">
        <v>965</v>
      </c>
      <c r="F5" s="22"/>
      <c r="G5" s="24"/>
      <c r="H5" s="30"/>
      <c r="I5" s="25"/>
      <c r="J5" s="25"/>
      <c r="K5" s="25"/>
      <c r="L5" s="25"/>
      <c r="M5" s="25"/>
      <c r="N5" s="25"/>
      <c r="O5" s="26"/>
    </row>
    <row r="6" spans="1:15" ht="18.75" customHeight="1" x14ac:dyDescent="0.35">
      <c r="A6" s="2">
        <v>10602</v>
      </c>
      <c r="B6" s="42" t="s">
        <v>1228</v>
      </c>
      <c r="C6" s="29" t="s">
        <v>674</v>
      </c>
      <c r="D6" s="27" t="s">
        <v>966</v>
      </c>
      <c r="E6" s="28" t="s">
        <v>967</v>
      </c>
      <c r="F6" s="22"/>
      <c r="G6" s="24"/>
      <c r="H6" s="31"/>
      <c r="I6" s="25"/>
      <c r="J6" s="25"/>
      <c r="K6" s="25"/>
      <c r="L6" s="25"/>
      <c r="M6" s="25"/>
      <c r="N6" s="25"/>
      <c r="O6" s="26"/>
    </row>
    <row r="7" spans="1:15" ht="18.75" customHeight="1" x14ac:dyDescent="0.35">
      <c r="A7" s="2">
        <v>10603</v>
      </c>
      <c r="B7" s="42" t="s">
        <v>1229</v>
      </c>
      <c r="C7" s="29" t="s">
        <v>674</v>
      </c>
      <c r="D7" s="27" t="s">
        <v>968</v>
      </c>
      <c r="E7" s="28" t="s">
        <v>969</v>
      </c>
      <c r="F7" s="22"/>
      <c r="G7" s="24"/>
      <c r="H7" s="31"/>
      <c r="I7" s="25"/>
      <c r="J7" s="25"/>
      <c r="K7" s="25"/>
      <c r="L7" s="25"/>
      <c r="M7" s="25"/>
      <c r="N7" s="25"/>
      <c r="O7" s="26"/>
    </row>
    <row r="8" spans="1:15" ht="18.75" customHeight="1" x14ac:dyDescent="0.35">
      <c r="A8" s="2">
        <v>10604</v>
      </c>
      <c r="B8" s="42" t="s">
        <v>1230</v>
      </c>
      <c r="C8" s="29" t="s">
        <v>674</v>
      </c>
      <c r="D8" s="27" t="s">
        <v>970</v>
      </c>
      <c r="E8" s="28" t="s">
        <v>971</v>
      </c>
      <c r="F8" s="22"/>
      <c r="G8" s="24"/>
      <c r="H8" s="31"/>
      <c r="I8" s="25"/>
      <c r="J8" s="25"/>
      <c r="K8" s="25"/>
      <c r="L8" s="25"/>
      <c r="M8" s="25"/>
      <c r="N8" s="25"/>
      <c r="O8" s="26"/>
    </row>
    <row r="9" spans="1:15" ht="18.75" customHeight="1" x14ac:dyDescent="0.35">
      <c r="A9" s="2">
        <v>10605</v>
      </c>
      <c r="B9" s="42" t="s">
        <v>1231</v>
      </c>
      <c r="C9" s="29" t="s">
        <v>674</v>
      </c>
      <c r="D9" s="27" t="s">
        <v>972</v>
      </c>
      <c r="E9" s="28" t="s">
        <v>973</v>
      </c>
      <c r="F9" s="22"/>
      <c r="G9" s="24"/>
      <c r="H9" s="31"/>
      <c r="I9" s="25"/>
      <c r="J9" s="25"/>
      <c r="K9" s="25"/>
      <c r="L9" s="25"/>
      <c r="M9" s="25"/>
      <c r="N9" s="25"/>
      <c r="O9" s="26"/>
    </row>
    <row r="10" spans="1:15" ht="18.75" customHeight="1" x14ac:dyDescent="0.35">
      <c r="A10" s="2">
        <v>10606</v>
      </c>
      <c r="B10" s="42" t="s">
        <v>1232</v>
      </c>
      <c r="C10" s="29" t="s">
        <v>674</v>
      </c>
      <c r="D10" s="27" t="s">
        <v>974</v>
      </c>
      <c r="E10" s="28" t="s">
        <v>975</v>
      </c>
      <c r="F10" s="22"/>
      <c r="G10" s="24"/>
      <c r="H10" s="31"/>
      <c r="I10" s="25"/>
      <c r="J10" s="25"/>
      <c r="K10" s="25"/>
      <c r="L10" s="25"/>
      <c r="M10" s="25"/>
      <c r="N10" s="25"/>
      <c r="O10" s="26"/>
    </row>
    <row r="11" spans="1:15" ht="18.75" customHeight="1" x14ac:dyDescent="0.35">
      <c r="A11" s="2">
        <v>10607</v>
      </c>
      <c r="B11" s="42" t="s">
        <v>1233</v>
      </c>
      <c r="C11" s="29" t="s">
        <v>674</v>
      </c>
      <c r="D11" s="27" t="s">
        <v>976</v>
      </c>
      <c r="E11" s="28" t="s">
        <v>977</v>
      </c>
      <c r="F11" s="22"/>
      <c r="G11" s="24"/>
      <c r="H11" s="31"/>
      <c r="I11" s="25"/>
      <c r="J11" s="25"/>
      <c r="K11" s="25"/>
      <c r="L11" s="25"/>
      <c r="M11" s="25"/>
      <c r="N11" s="25"/>
      <c r="O11" s="26"/>
    </row>
    <row r="12" spans="1:15" ht="18.75" customHeight="1" x14ac:dyDescent="0.35">
      <c r="A12" s="2">
        <v>10608</v>
      </c>
      <c r="B12" s="42" t="s">
        <v>1234</v>
      </c>
      <c r="C12" s="29" t="s">
        <v>674</v>
      </c>
      <c r="D12" s="27" t="s">
        <v>978</v>
      </c>
      <c r="E12" s="28" t="s">
        <v>979</v>
      </c>
      <c r="F12" s="22"/>
      <c r="G12" s="24"/>
      <c r="H12" s="31"/>
      <c r="I12" s="25"/>
      <c r="J12" s="25"/>
      <c r="K12" s="25"/>
      <c r="L12" s="25"/>
      <c r="M12" s="25"/>
      <c r="N12" s="25"/>
      <c r="O12" s="26"/>
    </row>
    <row r="13" spans="1:15" ht="18.75" customHeight="1" x14ac:dyDescent="0.35">
      <c r="A13" s="2">
        <v>10609</v>
      </c>
      <c r="B13" s="42" t="s">
        <v>1235</v>
      </c>
      <c r="C13" s="29" t="s">
        <v>674</v>
      </c>
      <c r="D13" s="27" t="s">
        <v>980</v>
      </c>
      <c r="E13" s="28" t="s">
        <v>981</v>
      </c>
      <c r="F13" s="22"/>
      <c r="G13" s="24"/>
      <c r="H13" s="31"/>
      <c r="I13" s="25"/>
      <c r="J13" s="25"/>
      <c r="K13" s="25"/>
      <c r="L13" s="25"/>
      <c r="M13" s="25"/>
      <c r="N13" s="25"/>
      <c r="O13" s="26"/>
    </row>
    <row r="14" spans="1:15" ht="18.75" customHeight="1" x14ac:dyDescent="0.35">
      <c r="A14" s="2">
        <v>10610</v>
      </c>
      <c r="B14" s="42" t="s">
        <v>1236</v>
      </c>
      <c r="C14" s="29" t="s">
        <v>674</v>
      </c>
      <c r="D14" s="27" t="s">
        <v>982</v>
      </c>
      <c r="E14" s="28" t="s">
        <v>983</v>
      </c>
      <c r="F14" s="22"/>
      <c r="G14" s="24"/>
      <c r="H14" s="31"/>
      <c r="I14" s="25"/>
      <c r="J14" s="25"/>
      <c r="K14" s="25"/>
      <c r="L14" s="25"/>
      <c r="M14" s="25"/>
      <c r="N14" s="25"/>
      <c r="O14" s="26"/>
    </row>
    <row r="15" spans="1:15" ht="18.75" customHeight="1" x14ac:dyDescent="0.35">
      <c r="A15" s="2">
        <v>10611</v>
      </c>
      <c r="B15" s="42" t="s">
        <v>1237</v>
      </c>
      <c r="C15" s="29" t="s">
        <v>674</v>
      </c>
      <c r="D15" s="27" t="s">
        <v>984</v>
      </c>
      <c r="E15" s="28" t="s">
        <v>985</v>
      </c>
      <c r="F15" s="22"/>
      <c r="G15" s="24"/>
      <c r="H15" s="31"/>
      <c r="I15" s="25"/>
      <c r="J15" s="25"/>
      <c r="K15" s="25"/>
      <c r="L15" s="25"/>
      <c r="M15" s="25"/>
      <c r="N15" s="25"/>
      <c r="O15" s="26"/>
    </row>
    <row r="16" spans="1:15" ht="18.75" customHeight="1" x14ac:dyDescent="0.35">
      <c r="A16" s="2">
        <v>10612</v>
      </c>
      <c r="B16" s="42" t="s">
        <v>1238</v>
      </c>
      <c r="C16" s="29" t="s">
        <v>674</v>
      </c>
      <c r="D16" s="27" t="s">
        <v>986</v>
      </c>
      <c r="E16" s="28" t="s">
        <v>987</v>
      </c>
      <c r="F16" s="22"/>
      <c r="G16" s="24"/>
      <c r="H16" s="31"/>
      <c r="I16" s="25"/>
      <c r="J16" s="25"/>
      <c r="K16" s="25"/>
      <c r="L16" s="25"/>
      <c r="M16" s="25"/>
      <c r="N16" s="25"/>
      <c r="O16" s="26"/>
    </row>
    <row r="17" spans="1:15" ht="18.75" customHeight="1" x14ac:dyDescent="0.35">
      <c r="A17" s="2">
        <v>10613</v>
      </c>
      <c r="B17" s="42" t="s">
        <v>1239</v>
      </c>
      <c r="C17" s="29" t="s">
        <v>674</v>
      </c>
      <c r="D17" s="27" t="s">
        <v>988</v>
      </c>
      <c r="E17" s="28" t="s">
        <v>989</v>
      </c>
      <c r="F17" s="22"/>
      <c r="G17" s="24"/>
      <c r="H17" s="31"/>
      <c r="I17" s="25"/>
      <c r="J17" s="25"/>
      <c r="K17" s="25"/>
      <c r="L17" s="25"/>
      <c r="M17" s="25"/>
      <c r="N17" s="25"/>
      <c r="O17" s="26"/>
    </row>
    <row r="18" spans="1:15" ht="18.75" customHeight="1" x14ac:dyDescent="0.35">
      <c r="A18" s="2">
        <v>10614</v>
      </c>
      <c r="B18" s="42" t="s">
        <v>1240</v>
      </c>
      <c r="C18" s="29" t="s">
        <v>674</v>
      </c>
      <c r="D18" s="27" t="s">
        <v>990</v>
      </c>
      <c r="E18" s="28" t="s">
        <v>991</v>
      </c>
      <c r="F18" s="22"/>
      <c r="G18" s="24"/>
      <c r="H18" s="31"/>
      <c r="I18" s="25"/>
      <c r="J18" s="25"/>
      <c r="K18" s="25"/>
      <c r="L18" s="25"/>
      <c r="M18" s="25"/>
      <c r="N18" s="25"/>
      <c r="O18" s="26"/>
    </row>
    <row r="19" spans="1:15" ht="18.75" customHeight="1" x14ac:dyDescent="0.35">
      <c r="A19" s="2">
        <v>10615</v>
      </c>
      <c r="B19" s="42" t="s">
        <v>1241</v>
      </c>
      <c r="C19" s="29" t="s">
        <v>674</v>
      </c>
      <c r="D19" s="27" t="s">
        <v>992</v>
      </c>
      <c r="E19" s="28" t="s">
        <v>993</v>
      </c>
      <c r="F19" s="22"/>
      <c r="G19" s="24"/>
      <c r="H19" s="31"/>
      <c r="I19" s="25"/>
      <c r="J19" s="25"/>
      <c r="K19" s="25"/>
      <c r="L19" s="25"/>
      <c r="M19" s="25"/>
      <c r="N19" s="25"/>
      <c r="O19" s="26"/>
    </row>
    <row r="20" spans="1:15" ht="18.75" customHeight="1" x14ac:dyDescent="0.35">
      <c r="A20" s="2">
        <v>10616</v>
      </c>
      <c r="B20" s="42" t="s">
        <v>1242</v>
      </c>
      <c r="C20" s="29" t="s">
        <v>674</v>
      </c>
      <c r="D20" s="27" t="s">
        <v>994</v>
      </c>
      <c r="E20" s="28" t="s">
        <v>995</v>
      </c>
      <c r="F20" s="22"/>
      <c r="G20" s="24"/>
      <c r="H20" s="31"/>
      <c r="I20" s="25"/>
      <c r="J20" s="25"/>
      <c r="K20" s="25"/>
      <c r="L20" s="25"/>
      <c r="M20" s="25"/>
      <c r="N20" s="25"/>
      <c r="O20" s="26"/>
    </row>
    <row r="21" spans="1:15" ht="18.75" customHeight="1" x14ac:dyDescent="0.35">
      <c r="A21" s="2">
        <v>10617</v>
      </c>
      <c r="B21" s="42" t="s">
        <v>1243</v>
      </c>
      <c r="C21" s="29" t="s">
        <v>674</v>
      </c>
      <c r="D21" s="27" t="s">
        <v>996</v>
      </c>
      <c r="E21" s="28" t="s">
        <v>997</v>
      </c>
      <c r="F21" s="22"/>
      <c r="G21" s="24"/>
      <c r="H21" s="31"/>
      <c r="I21" s="25"/>
      <c r="J21" s="25"/>
      <c r="K21" s="25"/>
      <c r="L21" s="25"/>
      <c r="M21" s="25"/>
      <c r="N21" s="25"/>
      <c r="O21" s="26"/>
    </row>
    <row r="22" spans="1:15" ht="18.75" customHeight="1" x14ac:dyDescent="0.35">
      <c r="A22" s="2">
        <v>10618</v>
      </c>
      <c r="B22" s="42" t="s">
        <v>1244</v>
      </c>
      <c r="C22" s="29" t="s">
        <v>674</v>
      </c>
      <c r="D22" s="27" t="s">
        <v>998</v>
      </c>
      <c r="E22" s="28" t="s">
        <v>999</v>
      </c>
      <c r="F22" s="22"/>
      <c r="G22" s="24"/>
      <c r="H22" s="31"/>
      <c r="I22" s="25"/>
      <c r="J22" s="25"/>
      <c r="K22" s="25"/>
      <c r="L22" s="25"/>
      <c r="M22" s="25"/>
      <c r="N22" s="25"/>
      <c r="O22" s="26"/>
    </row>
    <row r="23" spans="1:15" ht="18.75" customHeight="1" x14ac:dyDescent="0.35">
      <c r="A23" s="2">
        <v>10619</v>
      </c>
      <c r="B23" s="42" t="s">
        <v>1245</v>
      </c>
      <c r="C23" s="29" t="s">
        <v>674</v>
      </c>
      <c r="D23" s="27" t="s">
        <v>1000</v>
      </c>
      <c r="E23" s="28" t="s">
        <v>1001</v>
      </c>
      <c r="F23" s="22"/>
      <c r="G23" s="24"/>
      <c r="H23" s="31"/>
      <c r="I23" s="25"/>
      <c r="J23" s="25"/>
      <c r="K23" s="25"/>
      <c r="L23" s="25"/>
      <c r="M23" s="25"/>
      <c r="N23" s="25"/>
      <c r="O23" s="26"/>
    </row>
    <row r="24" spans="1:15" ht="18.75" customHeight="1" x14ac:dyDescent="0.35">
      <c r="A24" s="2">
        <v>10620</v>
      </c>
      <c r="B24" s="42" t="s">
        <v>1246</v>
      </c>
      <c r="C24" s="29" t="s">
        <v>674</v>
      </c>
      <c r="D24" s="27" t="s">
        <v>774</v>
      </c>
      <c r="E24" s="28" t="s">
        <v>1002</v>
      </c>
      <c r="F24" s="22"/>
      <c r="G24" s="24"/>
      <c r="H24" s="31"/>
      <c r="I24" s="25"/>
      <c r="J24" s="25"/>
      <c r="K24" s="25"/>
      <c r="L24" s="25"/>
      <c r="M24" s="25"/>
      <c r="N24" s="25"/>
      <c r="O24" s="26"/>
    </row>
    <row r="25" spans="1:15" ht="18.75" customHeight="1" x14ac:dyDescent="0.35">
      <c r="A25" s="2">
        <v>10621</v>
      </c>
      <c r="B25" s="42" t="s">
        <v>1247</v>
      </c>
      <c r="C25" s="29" t="s">
        <v>675</v>
      </c>
      <c r="D25" s="27" t="s">
        <v>1003</v>
      </c>
      <c r="E25" s="28" t="s">
        <v>1004</v>
      </c>
      <c r="F25" s="22"/>
      <c r="G25" s="24"/>
      <c r="H25" s="31"/>
      <c r="I25" s="25"/>
      <c r="J25" s="25"/>
      <c r="K25" s="25"/>
      <c r="L25" s="25"/>
      <c r="M25" s="25"/>
      <c r="N25" s="25"/>
      <c r="O25" s="26"/>
    </row>
    <row r="26" spans="1:15" ht="18.75" customHeight="1" x14ac:dyDescent="0.35">
      <c r="A26" s="2">
        <v>10622</v>
      </c>
      <c r="B26" s="42" t="s">
        <v>1248</v>
      </c>
      <c r="C26" s="29" t="s">
        <v>675</v>
      </c>
      <c r="D26" s="27" t="s">
        <v>1005</v>
      </c>
      <c r="E26" s="28" t="s">
        <v>1006</v>
      </c>
      <c r="F26" s="22"/>
      <c r="G26" s="24"/>
      <c r="H26" s="31"/>
      <c r="I26" s="25"/>
      <c r="J26" s="25"/>
      <c r="K26" s="25"/>
      <c r="L26" s="25"/>
      <c r="M26" s="25"/>
      <c r="N26" s="25"/>
      <c r="O26" s="26"/>
    </row>
    <row r="27" spans="1:15" ht="18.75" customHeight="1" x14ac:dyDescent="0.35">
      <c r="A27" s="2">
        <v>10623</v>
      </c>
      <c r="B27" s="42" t="s">
        <v>1249</v>
      </c>
      <c r="C27" s="29" t="s">
        <v>675</v>
      </c>
      <c r="D27" s="27" t="s">
        <v>1007</v>
      </c>
      <c r="E27" s="28" t="s">
        <v>1008</v>
      </c>
      <c r="F27" s="22"/>
      <c r="G27" s="24"/>
      <c r="H27" s="31"/>
      <c r="I27" s="25"/>
      <c r="J27" s="25"/>
      <c r="K27" s="25"/>
      <c r="L27" s="25"/>
      <c r="M27" s="25"/>
      <c r="N27" s="25"/>
      <c r="O27" s="26"/>
    </row>
    <row r="28" spans="1:15" ht="18.75" customHeight="1" x14ac:dyDescent="0.35">
      <c r="A28" s="2">
        <v>10624</v>
      </c>
      <c r="B28" s="42" t="s">
        <v>1250</v>
      </c>
      <c r="C28" s="29" t="s">
        <v>675</v>
      </c>
      <c r="D28" s="27" t="s">
        <v>782</v>
      </c>
      <c r="E28" s="28" t="s">
        <v>1009</v>
      </c>
      <c r="F28" s="22"/>
      <c r="G28" s="24"/>
      <c r="H28" s="31"/>
      <c r="I28" s="25"/>
      <c r="J28" s="25"/>
      <c r="K28" s="25"/>
      <c r="L28" s="25"/>
      <c r="M28" s="25"/>
      <c r="N28" s="25"/>
      <c r="O28" s="26"/>
    </row>
    <row r="29" spans="1:15" ht="18.75" customHeight="1" x14ac:dyDescent="0.35">
      <c r="A29" s="2">
        <v>10625</v>
      </c>
      <c r="B29" s="42" t="s">
        <v>1251</v>
      </c>
      <c r="C29" s="29" t="s">
        <v>675</v>
      </c>
      <c r="D29" s="27" t="s">
        <v>1010</v>
      </c>
      <c r="E29" s="28" t="s">
        <v>1011</v>
      </c>
      <c r="F29" s="22"/>
      <c r="G29" s="24"/>
      <c r="H29" s="31"/>
      <c r="I29" s="25"/>
      <c r="J29" s="25"/>
      <c r="K29" s="25"/>
      <c r="L29" s="25"/>
      <c r="M29" s="25"/>
      <c r="N29" s="25"/>
      <c r="O29" s="26"/>
    </row>
    <row r="30" spans="1:15" ht="18.75" customHeight="1" x14ac:dyDescent="0.35">
      <c r="A30" s="2">
        <v>10626</v>
      </c>
      <c r="B30" s="42" t="s">
        <v>1252</v>
      </c>
      <c r="C30" s="29" t="s">
        <v>675</v>
      </c>
      <c r="D30" s="27" t="s">
        <v>1012</v>
      </c>
      <c r="E30" s="28" t="s">
        <v>1013</v>
      </c>
      <c r="F30" s="22"/>
      <c r="G30" s="24"/>
      <c r="H30" s="31"/>
      <c r="I30" s="25"/>
      <c r="J30" s="25"/>
      <c r="K30" s="25"/>
      <c r="L30" s="25"/>
      <c r="M30" s="25"/>
      <c r="N30" s="25"/>
      <c r="O30" s="26"/>
    </row>
    <row r="31" spans="1:15" ht="18.75" customHeight="1" x14ac:dyDescent="0.35">
      <c r="A31" s="2">
        <v>10627</v>
      </c>
      <c r="B31" s="42" t="s">
        <v>1253</v>
      </c>
      <c r="C31" s="29" t="s">
        <v>675</v>
      </c>
      <c r="D31" s="27" t="s">
        <v>1014</v>
      </c>
      <c r="E31" s="28" t="s">
        <v>1015</v>
      </c>
      <c r="F31" s="22"/>
      <c r="G31" s="24"/>
      <c r="H31" s="31"/>
      <c r="I31" s="25"/>
      <c r="J31" s="25"/>
      <c r="K31" s="25"/>
      <c r="L31" s="25"/>
      <c r="M31" s="25"/>
      <c r="N31" s="25"/>
      <c r="O31" s="26"/>
    </row>
    <row r="32" spans="1:15" ht="18.75" customHeight="1" x14ac:dyDescent="0.35">
      <c r="A32" s="2">
        <v>10628</v>
      </c>
      <c r="B32" s="42" t="s">
        <v>1254</v>
      </c>
      <c r="C32" s="29" t="s">
        <v>675</v>
      </c>
      <c r="D32" s="27" t="s">
        <v>1016</v>
      </c>
      <c r="E32" s="28" t="s">
        <v>1017</v>
      </c>
      <c r="F32" s="22"/>
      <c r="G32" s="24"/>
      <c r="H32" s="31"/>
      <c r="I32" s="25"/>
      <c r="J32" s="25"/>
      <c r="K32" s="25"/>
      <c r="L32" s="25"/>
      <c r="M32" s="25"/>
      <c r="N32" s="25"/>
      <c r="O32" s="26"/>
    </row>
    <row r="33" spans="1:15" ht="18.75" customHeight="1" x14ac:dyDescent="0.35">
      <c r="A33" s="2">
        <v>10629</v>
      </c>
      <c r="B33" s="42" t="s">
        <v>1255</v>
      </c>
      <c r="C33" s="29" t="s">
        <v>675</v>
      </c>
      <c r="D33" s="27" t="s">
        <v>1018</v>
      </c>
      <c r="E33" s="28" t="s">
        <v>1019</v>
      </c>
      <c r="F33" s="22"/>
      <c r="G33" s="24"/>
      <c r="H33" s="31"/>
      <c r="I33" s="25"/>
      <c r="J33" s="25"/>
      <c r="K33" s="25"/>
      <c r="L33" s="25"/>
      <c r="M33" s="25"/>
      <c r="N33" s="25"/>
      <c r="O33" s="26"/>
    </row>
    <row r="34" spans="1:15" ht="18.75" customHeight="1" x14ac:dyDescent="0.35">
      <c r="A34" s="2">
        <v>10630</v>
      </c>
      <c r="B34" s="42" t="s">
        <v>1256</v>
      </c>
      <c r="C34" s="29" t="s">
        <v>675</v>
      </c>
      <c r="D34" s="27" t="s">
        <v>1020</v>
      </c>
      <c r="E34" s="28" t="s">
        <v>1021</v>
      </c>
      <c r="F34" s="22"/>
      <c r="G34" s="24"/>
      <c r="H34" s="31"/>
      <c r="I34" s="25"/>
      <c r="J34" s="25"/>
      <c r="K34" s="25"/>
      <c r="L34" s="25"/>
      <c r="M34" s="25"/>
      <c r="N34" s="25"/>
      <c r="O34" s="26"/>
    </row>
    <row r="35" spans="1:15" ht="18.75" customHeight="1" x14ac:dyDescent="0.35">
      <c r="A35" s="2">
        <v>10631</v>
      </c>
      <c r="B35" s="42" t="s">
        <v>1257</v>
      </c>
      <c r="C35" s="29" t="s">
        <v>675</v>
      </c>
      <c r="D35" s="27" t="s">
        <v>1022</v>
      </c>
      <c r="E35" s="28" t="s">
        <v>1023</v>
      </c>
      <c r="F35" s="22"/>
      <c r="G35" s="24"/>
      <c r="H35" s="31"/>
      <c r="I35" s="25"/>
      <c r="J35" s="25"/>
      <c r="K35" s="25"/>
      <c r="L35" s="25"/>
      <c r="M35" s="25"/>
      <c r="N35" s="25"/>
      <c r="O35" s="26"/>
    </row>
    <row r="36" spans="1:15" ht="18.75" customHeight="1" x14ac:dyDescent="0.35">
      <c r="A36" s="2">
        <v>10632</v>
      </c>
      <c r="B36" s="42" t="s">
        <v>1258</v>
      </c>
      <c r="C36" s="29" t="s">
        <v>675</v>
      </c>
      <c r="D36" s="27" t="s">
        <v>1024</v>
      </c>
      <c r="E36" s="28" t="s">
        <v>1025</v>
      </c>
      <c r="F36" s="22"/>
      <c r="G36" s="24"/>
      <c r="H36" s="31"/>
      <c r="I36" s="25"/>
      <c r="J36" s="25"/>
      <c r="K36" s="25"/>
      <c r="L36" s="25"/>
      <c r="M36" s="25"/>
      <c r="N36" s="25"/>
      <c r="O36" s="26"/>
    </row>
    <row r="37" spans="1:15" ht="18.75" customHeight="1" x14ac:dyDescent="0.35">
      <c r="A37" s="2">
        <v>10633</v>
      </c>
      <c r="B37" s="42" t="s">
        <v>1259</v>
      </c>
      <c r="C37" s="29" t="s">
        <v>675</v>
      </c>
      <c r="D37" s="27" t="s">
        <v>1026</v>
      </c>
      <c r="E37" s="28" t="s">
        <v>1027</v>
      </c>
      <c r="F37" s="22"/>
      <c r="G37" s="24"/>
      <c r="H37" s="31"/>
      <c r="I37" s="25"/>
      <c r="J37" s="25"/>
      <c r="K37" s="25"/>
      <c r="L37" s="25"/>
      <c r="M37" s="25"/>
      <c r="N37" s="25"/>
      <c r="O37" s="26"/>
    </row>
    <row r="38" spans="1:15" ht="18.75" customHeight="1" x14ac:dyDescent="0.35">
      <c r="A38" s="2">
        <v>10634</v>
      </c>
      <c r="B38" s="42" t="s">
        <v>1260</v>
      </c>
      <c r="C38" s="29" t="s">
        <v>675</v>
      </c>
      <c r="D38" s="27" t="s">
        <v>1028</v>
      </c>
      <c r="E38" s="28" t="s">
        <v>1029</v>
      </c>
      <c r="F38" s="22"/>
      <c r="G38" s="24"/>
      <c r="H38" s="31"/>
      <c r="I38" s="25"/>
      <c r="J38" s="25"/>
      <c r="K38" s="25"/>
      <c r="L38" s="25"/>
      <c r="M38" s="25"/>
      <c r="N38" s="25"/>
      <c r="O38" s="26"/>
    </row>
    <row r="39" spans="1:15" ht="18.75" customHeight="1" x14ac:dyDescent="0.35">
      <c r="A39" s="2">
        <v>10635</v>
      </c>
      <c r="B39" s="42" t="s">
        <v>1261</v>
      </c>
      <c r="C39" s="29" t="s">
        <v>675</v>
      </c>
      <c r="D39" s="27" t="s">
        <v>1030</v>
      </c>
      <c r="E39" s="28" t="s">
        <v>1031</v>
      </c>
      <c r="F39" s="22"/>
      <c r="G39" s="24"/>
      <c r="H39" s="31"/>
      <c r="I39" s="25"/>
      <c r="J39" s="25"/>
      <c r="K39" s="25"/>
      <c r="L39" s="25"/>
      <c r="M39" s="25"/>
      <c r="N39" s="25"/>
      <c r="O39" s="26"/>
    </row>
    <row r="40" spans="1:15" ht="18.75" customHeight="1" x14ac:dyDescent="0.35">
      <c r="A40" s="2">
        <v>10636</v>
      </c>
      <c r="B40" s="42" t="s">
        <v>1262</v>
      </c>
      <c r="C40" s="29" t="s">
        <v>675</v>
      </c>
      <c r="D40" s="27" t="s">
        <v>1032</v>
      </c>
      <c r="E40" s="28" t="s">
        <v>1033</v>
      </c>
      <c r="F40" s="22"/>
      <c r="G40" s="24"/>
      <c r="H40" s="31"/>
      <c r="I40" s="25"/>
      <c r="J40" s="25"/>
      <c r="K40" s="25"/>
      <c r="L40" s="25"/>
      <c r="M40" s="25"/>
      <c r="N40" s="25"/>
      <c r="O40" s="26"/>
    </row>
    <row r="41" spans="1:15" ht="18.75" customHeight="1" x14ac:dyDescent="0.35">
      <c r="A41" s="2">
        <v>10637</v>
      </c>
      <c r="B41" s="42" t="s">
        <v>1263</v>
      </c>
      <c r="C41" s="29" t="s">
        <v>675</v>
      </c>
      <c r="D41" s="27" t="s">
        <v>1034</v>
      </c>
      <c r="E41" s="28" t="s">
        <v>1035</v>
      </c>
      <c r="F41" s="22"/>
      <c r="G41" s="24"/>
      <c r="H41" s="31"/>
      <c r="I41" s="25"/>
      <c r="J41" s="25"/>
      <c r="K41" s="25"/>
      <c r="L41" s="25"/>
      <c r="M41" s="25"/>
      <c r="N41" s="25"/>
      <c r="O41" s="26"/>
    </row>
    <row r="42" spans="1:15" ht="18.75" customHeight="1" x14ac:dyDescent="0.35">
      <c r="A42" s="2">
        <v>10638</v>
      </c>
      <c r="B42" s="42" t="s">
        <v>1264</v>
      </c>
      <c r="C42" s="29" t="s">
        <v>675</v>
      </c>
      <c r="D42" s="27" t="s">
        <v>1036</v>
      </c>
      <c r="E42" s="28" t="s">
        <v>1037</v>
      </c>
      <c r="F42" s="22"/>
      <c r="G42" s="24"/>
      <c r="H42" s="31"/>
      <c r="I42" s="25"/>
      <c r="J42" s="25"/>
      <c r="K42" s="25"/>
      <c r="L42" s="25"/>
      <c r="M42" s="25"/>
      <c r="N42" s="25"/>
      <c r="O42" s="26"/>
    </row>
    <row r="43" spans="1:15" ht="18.75" customHeight="1" x14ac:dyDescent="0.35">
      <c r="A43" s="2">
        <v>10639</v>
      </c>
      <c r="B43" s="42" t="s">
        <v>1265</v>
      </c>
      <c r="C43" s="29" t="s">
        <v>675</v>
      </c>
      <c r="D43" s="27" t="s">
        <v>664</v>
      </c>
      <c r="E43" s="28" t="s">
        <v>1038</v>
      </c>
      <c r="F43" s="22"/>
      <c r="G43" s="24"/>
      <c r="H43" s="31"/>
      <c r="I43" s="25"/>
      <c r="J43" s="25"/>
      <c r="K43" s="25"/>
      <c r="L43" s="25"/>
      <c r="M43" s="25"/>
      <c r="N43" s="25"/>
      <c r="O43" s="26"/>
    </row>
    <row r="44" spans="1:15" ht="18.75" customHeight="1" x14ac:dyDescent="0.35">
      <c r="A44" s="2">
        <v>10640</v>
      </c>
      <c r="B44" s="42" t="s">
        <v>1266</v>
      </c>
      <c r="C44" s="29" t="s">
        <v>675</v>
      </c>
      <c r="D44" s="27" t="s">
        <v>1040</v>
      </c>
      <c r="E44" s="28" t="s">
        <v>1039</v>
      </c>
      <c r="F44" s="34"/>
      <c r="G44" s="24"/>
      <c r="H44" s="31"/>
      <c r="I44" s="25"/>
      <c r="J44" s="25"/>
      <c r="K44" s="25"/>
      <c r="L44" s="25"/>
      <c r="M44" s="25"/>
      <c r="N44" s="25"/>
      <c r="O44" s="26"/>
    </row>
    <row r="47" spans="1:15" ht="18.75" x14ac:dyDescent="0.3">
      <c r="A47" s="13" t="s">
        <v>1045</v>
      </c>
      <c r="B47" s="13"/>
      <c r="C47" s="33"/>
      <c r="D47" s="13"/>
      <c r="E47" s="13"/>
      <c r="F47" s="13" t="s">
        <v>1046</v>
      </c>
      <c r="G47" s="13"/>
      <c r="H47" s="13"/>
      <c r="I47" s="13"/>
      <c r="J47" s="13"/>
      <c r="K47" s="13"/>
      <c r="L47" s="23"/>
    </row>
  </sheetData>
  <mergeCells count="4">
    <mergeCell ref="A1:O1"/>
    <mergeCell ref="A2:O2"/>
    <mergeCell ref="A3:O3"/>
    <mergeCell ref="C4:D4"/>
  </mergeCells>
  <printOptions horizontalCentered="1"/>
  <pageMargins left="0.70866141732283472" right="0.51181102362204722" top="0.78740157480314965" bottom="0.55118110236220474" header="0.31496062992125984" footer="0.31496062992125984"/>
  <pageSetup paperSize="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4" workbookViewId="0">
      <selection activeCell="B45" sqref="B45"/>
    </sheetView>
  </sheetViews>
  <sheetFormatPr defaultRowHeight="14.25" x14ac:dyDescent="0.2"/>
  <cols>
    <col min="1" max="1" width="6.875" customWidth="1"/>
    <col min="2" max="2" width="10" customWidth="1"/>
    <col min="3" max="3" width="7.25" style="32" customWidth="1"/>
    <col min="4" max="4" width="10.125" customWidth="1"/>
    <col min="5" max="5" width="11.125" customWidth="1"/>
    <col min="6" max="15" width="3.625" customWidth="1"/>
  </cols>
  <sheetData>
    <row r="1" spans="1:15" s="13" customFormat="1" ht="18.75" x14ac:dyDescent="0.3">
      <c r="A1" s="67" t="s">
        <v>1041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s="13" customFormat="1" ht="18.75" x14ac:dyDescent="0.3">
      <c r="A2" s="61" t="s">
        <v>1054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s="13" customFormat="1" ht="18.75" x14ac:dyDescent="0.3">
      <c r="A3" s="66" t="s">
        <v>1056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s="13" customFormat="1" ht="21" x14ac:dyDescent="0.3">
      <c r="A4" s="44" t="s">
        <v>1042</v>
      </c>
      <c r="B4" s="14" t="s">
        <v>488</v>
      </c>
      <c r="C4" s="68" t="s">
        <v>1043</v>
      </c>
      <c r="D4" s="69"/>
      <c r="E4" s="16" t="s">
        <v>1044</v>
      </c>
      <c r="F4" s="19"/>
      <c r="G4" s="20"/>
      <c r="H4" s="20"/>
      <c r="I4" s="20"/>
      <c r="J4" s="20"/>
      <c r="K4" s="20"/>
      <c r="L4" s="20"/>
      <c r="M4" s="20"/>
      <c r="N4" s="20"/>
      <c r="O4" s="21"/>
    </row>
    <row r="5" spans="1:15" ht="18.75" customHeight="1" x14ac:dyDescent="0.35">
      <c r="A5" s="2">
        <v>10701</v>
      </c>
      <c r="B5" s="42" t="s">
        <v>1270</v>
      </c>
      <c r="C5" s="29" t="s">
        <v>674</v>
      </c>
      <c r="D5" s="38" t="s">
        <v>648</v>
      </c>
      <c r="E5" s="18" t="s">
        <v>649</v>
      </c>
      <c r="F5" s="34"/>
      <c r="G5" s="25"/>
      <c r="H5" s="25"/>
      <c r="I5" s="25"/>
      <c r="J5" s="25"/>
      <c r="K5" s="25"/>
      <c r="L5" s="25"/>
      <c r="M5" s="25"/>
      <c r="N5" s="25"/>
      <c r="O5" s="26"/>
    </row>
    <row r="6" spans="1:15" ht="18.75" customHeight="1" x14ac:dyDescent="0.35">
      <c r="A6" s="2">
        <v>10702</v>
      </c>
      <c r="B6" s="42" t="s">
        <v>1271</v>
      </c>
      <c r="C6" s="29" t="s">
        <v>674</v>
      </c>
      <c r="D6" s="38" t="s">
        <v>514</v>
      </c>
      <c r="E6" s="18" t="s">
        <v>515</v>
      </c>
      <c r="F6" s="34"/>
      <c r="G6" s="25"/>
      <c r="H6" s="25"/>
      <c r="I6" s="25"/>
      <c r="J6" s="25"/>
      <c r="K6" s="25"/>
      <c r="L6" s="25"/>
      <c r="M6" s="25"/>
      <c r="N6" s="25"/>
      <c r="O6" s="26"/>
    </row>
    <row r="7" spans="1:15" ht="18.75" customHeight="1" x14ac:dyDescent="0.35">
      <c r="A7" s="2">
        <v>10703</v>
      </c>
      <c r="B7" s="42" t="s">
        <v>1272</v>
      </c>
      <c r="C7" s="29" t="s">
        <v>674</v>
      </c>
      <c r="D7" s="38" t="s">
        <v>624</v>
      </c>
      <c r="E7" s="18" t="s">
        <v>625</v>
      </c>
      <c r="F7" s="34"/>
      <c r="G7" s="25"/>
      <c r="H7" s="25"/>
      <c r="I7" s="25"/>
      <c r="J7" s="25"/>
      <c r="K7" s="25"/>
      <c r="L7" s="25"/>
      <c r="M7" s="25"/>
      <c r="N7" s="25"/>
      <c r="O7" s="26"/>
    </row>
    <row r="8" spans="1:15" ht="18.75" customHeight="1" x14ac:dyDescent="0.35">
      <c r="A8" s="2">
        <v>10704</v>
      </c>
      <c r="B8" s="42" t="s">
        <v>1273</v>
      </c>
      <c r="C8" s="29" t="s">
        <v>674</v>
      </c>
      <c r="D8" s="38" t="s">
        <v>662</v>
      </c>
      <c r="E8" s="18" t="s">
        <v>663</v>
      </c>
      <c r="F8" s="34"/>
      <c r="G8" s="25"/>
      <c r="H8" s="25"/>
      <c r="I8" s="25"/>
      <c r="J8" s="25"/>
      <c r="K8" s="25"/>
      <c r="L8" s="25"/>
      <c r="M8" s="25"/>
      <c r="N8" s="25"/>
      <c r="O8" s="26"/>
    </row>
    <row r="9" spans="1:15" ht="18.75" customHeight="1" x14ac:dyDescent="0.35">
      <c r="A9" s="2">
        <v>10705</v>
      </c>
      <c r="B9" s="42" t="s">
        <v>1274</v>
      </c>
      <c r="C9" s="29" t="s">
        <v>674</v>
      </c>
      <c r="D9" s="38" t="s">
        <v>610</v>
      </c>
      <c r="E9" s="18" t="s">
        <v>611</v>
      </c>
      <c r="F9" s="34"/>
      <c r="G9" s="25"/>
      <c r="H9" s="25"/>
      <c r="I9" s="25"/>
      <c r="J9" s="25"/>
      <c r="K9" s="25"/>
      <c r="L9" s="25"/>
      <c r="M9" s="25"/>
      <c r="N9" s="25"/>
      <c r="O9" s="26"/>
    </row>
    <row r="10" spans="1:15" ht="18.75" customHeight="1" x14ac:dyDescent="0.35">
      <c r="A10" s="2">
        <v>10706</v>
      </c>
      <c r="B10" s="42" t="s">
        <v>1275</v>
      </c>
      <c r="C10" s="29" t="s">
        <v>674</v>
      </c>
      <c r="D10" s="38" t="s">
        <v>576</v>
      </c>
      <c r="E10" s="18" t="s">
        <v>577</v>
      </c>
      <c r="F10" s="34"/>
      <c r="G10" s="25"/>
      <c r="H10" s="25"/>
      <c r="I10" s="25"/>
      <c r="J10" s="25"/>
      <c r="K10" s="25"/>
      <c r="L10" s="25"/>
      <c r="M10" s="25"/>
      <c r="N10" s="25"/>
      <c r="O10" s="26"/>
    </row>
    <row r="11" spans="1:15" ht="18.75" customHeight="1" x14ac:dyDescent="0.35">
      <c r="A11" s="2">
        <v>10707</v>
      </c>
      <c r="B11" s="42" t="s">
        <v>1276</v>
      </c>
      <c r="C11" s="29" t="s">
        <v>674</v>
      </c>
      <c r="D11" s="38" t="s">
        <v>642</v>
      </c>
      <c r="E11" s="18" t="s">
        <v>643</v>
      </c>
      <c r="F11" s="34"/>
      <c r="G11" s="25"/>
      <c r="H11" s="25"/>
      <c r="I11" s="25"/>
      <c r="J11" s="25"/>
      <c r="K11" s="25"/>
      <c r="L11" s="25"/>
      <c r="M11" s="25"/>
      <c r="N11" s="25"/>
      <c r="O11" s="26"/>
    </row>
    <row r="12" spans="1:15" ht="18.75" customHeight="1" x14ac:dyDescent="0.35">
      <c r="A12" s="2">
        <v>10708</v>
      </c>
      <c r="B12" s="42" t="s">
        <v>1277</v>
      </c>
      <c r="C12" s="29" t="s">
        <v>674</v>
      </c>
      <c r="D12" s="38" t="s">
        <v>566</v>
      </c>
      <c r="E12" s="18" t="s">
        <v>567</v>
      </c>
      <c r="F12" s="34"/>
      <c r="G12" s="25"/>
      <c r="H12" s="25"/>
      <c r="I12" s="25"/>
      <c r="J12" s="25"/>
      <c r="K12" s="25"/>
      <c r="L12" s="25"/>
      <c r="M12" s="25"/>
      <c r="N12" s="25"/>
      <c r="O12" s="26"/>
    </row>
    <row r="13" spans="1:15" ht="18.75" customHeight="1" x14ac:dyDescent="0.35">
      <c r="A13" s="2">
        <v>10709</v>
      </c>
      <c r="B13" s="42" t="s">
        <v>1278</v>
      </c>
      <c r="C13" s="29" t="s">
        <v>674</v>
      </c>
      <c r="D13" s="38" t="s">
        <v>520</v>
      </c>
      <c r="E13" s="18" t="s">
        <v>521</v>
      </c>
      <c r="F13" s="34"/>
      <c r="G13" s="25"/>
      <c r="H13" s="25"/>
      <c r="I13" s="25"/>
      <c r="J13" s="25"/>
      <c r="K13" s="25"/>
      <c r="L13" s="25"/>
      <c r="M13" s="25"/>
      <c r="N13" s="25"/>
      <c r="O13" s="26"/>
    </row>
    <row r="14" spans="1:15" ht="18.75" customHeight="1" x14ac:dyDescent="0.35">
      <c r="A14" s="2">
        <v>10710</v>
      </c>
      <c r="B14" s="42" t="s">
        <v>1279</v>
      </c>
      <c r="C14" s="29" t="s">
        <v>674</v>
      </c>
      <c r="D14" s="38" t="s">
        <v>630</v>
      </c>
      <c r="E14" s="18" t="s">
        <v>631</v>
      </c>
      <c r="F14" s="34"/>
      <c r="G14" s="25"/>
      <c r="H14" s="25"/>
      <c r="I14" s="25"/>
      <c r="J14" s="25"/>
      <c r="K14" s="25"/>
      <c r="L14" s="25"/>
      <c r="M14" s="25"/>
      <c r="N14" s="25"/>
      <c r="O14" s="26"/>
    </row>
    <row r="15" spans="1:15" ht="18.75" customHeight="1" x14ac:dyDescent="0.35">
      <c r="A15" s="2">
        <v>10711</v>
      </c>
      <c r="B15" s="42" t="s">
        <v>1280</v>
      </c>
      <c r="C15" s="29" t="s">
        <v>674</v>
      </c>
      <c r="D15" s="38" t="s">
        <v>534</v>
      </c>
      <c r="E15" s="18" t="s">
        <v>535</v>
      </c>
      <c r="F15" s="34"/>
      <c r="G15" s="25"/>
      <c r="H15" s="25"/>
      <c r="I15" s="25"/>
      <c r="J15" s="25"/>
      <c r="K15" s="25"/>
      <c r="L15" s="25"/>
      <c r="M15" s="25"/>
      <c r="N15" s="25"/>
      <c r="O15" s="26"/>
    </row>
    <row r="16" spans="1:15" ht="18.75" customHeight="1" x14ac:dyDescent="0.35">
      <c r="A16" s="2">
        <v>10712</v>
      </c>
      <c r="B16" s="42" t="s">
        <v>1281</v>
      </c>
      <c r="C16" s="29" t="s">
        <v>674</v>
      </c>
      <c r="D16" s="38" t="s">
        <v>582</v>
      </c>
      <c r="E16" s="18" t="s">
        <v>583</v>
      </c>
      <c r="F16" s="34"/>
      <c r="G16" s="25"/>
      <c r="H16" s="25"/>
      <c r="I16" s="25"/>
      <c r="J16" s="25"/>
      <c r="K16" s="25"/>
      <c r="L16" s="25"/>
      <c r="M16" s="25"/>
      <c r="N16" s="25"/>
      <c r="O16" s="26"/>
    </row>
    <row r="17" spans="1:15" ht="18.75" customHeight="1" x14ac:dyDescent="0.35">
      <c r="A17" s="2">
        <v>10713</v>
      </c>
      <c r="B17" s="42" t="s">
        <v>1282</v>
      </c>
      <c r="C17" s="29" t="s">
        <v>674</v>
      </c>
      <c r="D17" s="38" t="s">
        <v>588</v>
      </c>
      <c r="E17" s="18" t="s">
        <v>589</v>
      </c>
      <c r="F17" s="34"/>
      <c r="G17" s="25"/>
      <c r="H17" s="25"/>
      <c r="I17" s="25"/>
      <c r="J17" s="25"/>
      <c r="K17" s="25"/>
      <c r="L17" s="25"/>
      <c r="M17" s="25"/>
      <c r="N17" s="25"/>
      <c r="O17" s="26"/>
    </row>
    <row r="18" spans="1:15" ht="18.75" customHeight="1" x14ac:dyDescent="0.35">
      <c r="A18" s="2">
        <v>10714</v>
      </c>
      <c r="B18" s="42" t="s">
        <v>1283</v>
      </c>
      <c r="C18" s="29" t="s">
        <v>674</v>
      </c>
      <c r="D18" s="38" t="s">
        <v>556</v>
      </c>
      <c r="E18" s="18" t="s">
        <v>557</v>
      </c>
      <c r="F18" s="34"/>
      <c r="G18" s="25"/>
      <c r="H18" s="25"/>
      <c r="I18" s="25"/>
      <c r="J18" s="25"/>
      <c r="K18" s="25"/>
      <c r="L18" s="25"/>
      <c r="M18" s="25"/>
      <c r="N18" s="25"/>
      <c r="O18" s="26"/>
    </row>
    <row r="19" spans="1:15" ht="18.75" customHeight="1" x14ac:dyDescent="0.35">
      <c r="A19" s="2">
        <v>10715</v>
      </c>
      <c r="B19" s="42" t="s">
        <v>1284</v>
      </c>
      <c r="C19" s="29" t="s">
        <v>675</v>
      </c>
      <c r="D19" s="38" t="s">
        <v>554</v>
      </c>
      <c r="E19" s="18" t="s">
        <v>555</v>
      </c>
      <c r="F19" s="34"/>
      <c r="G19" s="25"/>
      <c r="H19" s="25"/>
      <c r="I19" s="25"/>
      <c r="J19" s="25"/>
      <c r="K19" s="25"/>
      <c r="L19" s="25"/>
      <c r="M19" s="25"/>
      <c r="N19" s="25"/>
      <c r="O19" s="26"/>
    </row>
    <row r="20" spans="1:15" ht="18.75" customHeight="1" x14ac:dyDescent="0.35">
      <c r="A20" s="2">
        <v>10716</v>
      </c>
      <c r="B20" s="42" t="s">
        <v>1285</v>
      </c>
      <c r="C20" s="29" t="s">
        <v>675</v>
      </c>
      <c r="D20" s="38" t="s">
        <v>658</v>
      </c>
      <c r="E20" s="18" t="s">
        <v>659</v>
      </c>
      <c r="F20" s="34"/>
      <c r="G20" s="25"/>
      <c r="H20" s="25"/>
      <c r="I20" s="25"/>
      <c r="J20" s="25"/>
      <c r="K20" s="25"/>
      <c r="L20" s="25"/>
      <c r="M20" s="25"/>
      <c r="N20" s="25"/>
      <c r="O20" s="26"/>
    </row>
    <row r="21" spans="1:15" ht="18.75" customHeight="1" x14ac:dyDescent="0.35">
      <c r="A21" s="2">
        <v>10717</v>
      </c>
      <c r="B21" s="42" t="s">
        <v>1286</v>
      </c>
      <c r="C21" s="29" t="s">
        <v>675</v>
      </c>
      <c r="D21" s="38" t="s">
        <v>542</v>
      </c>
      <c r="E21" s="18" t="s">
        <v>543</v>
      </c>
      <c r="F21" s="34"/>
      <c r="G21" s="25"/>
      <c r="H21" s="25"/>
      <c r="I21" s="25"/>
      <c r="J21" s="25"/>
      <c r="K21" s="25"/>
      <c r="L21" s="25"/>
      <c r="M21" s="25"/>
      <c r="N21" s="25"/>
      <c r="O21" s="26"/>
    </row>
    <row r="22" spans="1:15" ht="18.75" customHeight="1" x14ac:dyDescent="0.35">
      <c r="A22" s="2">
        <v>10718</v>
      </c>
      <c r="B22" s="42" t="s">
        <v>1287</v>
      </c>
      <c r="C22" s="29" t="s">
        <v>675</v>
      </c>
      <c r="D22" s="38" t="s">
        <v>622</v>
      </c>
      <c r="E22" s="18" t="s">
        <v>623</v>
      </c>
      <c r="F22" s="34"/>
      <c r="G22" s="25"/>
      <c r="H22" s="25"/>
      <c r="I22" s="25"/>
      <c r="J22" s="25"/>
      <c r="K22" s="25"/>
      <c r="L22" s="25"/>
      <c r="M22" s="25"/>
      <c r="N22" s="25"/>
      <c r="O22" s="26"/>
    </row>
    <row r="23" spans="1:15" ht="18.75" customHeight="1" x14ac:dyDescent="0.35">
      <c r="A23" s="2">
        <v>10719</v>
      </c>
      <c r="B23" s="42" t="s">
        <v>1288</v>
      </c>
      <c r="C23" s="29" t="s">
        <v>675</v>
      </c>
      <c r="D23" s="38" t="s">
        <v>570</v>
      </c>
      <c r="E23" s="18" t="s">
        <v>571</v>
      </c>
      <c r="F23" s="34"/>
      <c r="G23" s="25"/>
      <c r="H23" s="25"/>
      <c r="I23" s="25"/>
      <c r="J23" s="25"/>
      <c r="K23" s="25"/>
      <c r="L23" s="25"/>
      <c r="M23" s="25"/>
      <c r="N23" s="25"/>
      <c r="O23" s="26"/>
    </row>
    <row r="24" spans="1:15" ht="18.75" customHeight="1" x14ac:dyDescent="0.35">
      <c r="A24" s="2">
        <v>10720</v>
      </c>
      <c r="B24" s="42" t="s">
        <v>1289</v>
      </c>
      <c r="C24" s="29" t="s">
        <v>675</v>
      </c>
      <c r="D24" s="38" t="s">
        <v>638</v>
      </c>
      <c r="E24" s="18" t="s">
        <v>639</v>
      </c>
      <c r="F24" s="34"/>
      <c r="G24" s="25"/>
      <c r="H24" s="25"/>
      <c r="I24" s="25"/>
      <c r="J24" s="25"/>
      <c r="K24" s="25"/>
      <c r="L24" s="25"/>
      <c r="M24" s="25"/>
      <c r="N24" s="25"/>
      <c r="O24" s="26"/>
    </row>
    <row r="25" spans="1:15" ht="18.75" customHeight="1" x14ac:dyDescent="0.35">
      <c r="A25" s="2">
        <v>10721</v>
      </c>
      <c r="B25" s="42" t="s">
        <v>1290</v>
      </c>
      <c r="C25" s="29" t="s">
        <v>675</v>
      </c>
      <c r="D25" s="38" t="s">
        <v>612</v>
      </c>
      <c r="E25" s="18" t="s">
        <v>613</v>
      </c>
      <c r="F25" s="34"/>
      <c r="G25" s="25"/>
      <c r="H25" s="25"/>
      <c r="I25" s="25"/>
      <c r="J25" s="25"/>
      <c r="K25" s="25"/>
      <c r="L25" s="25"/>
      <c r="M25" s="25"/>
      <c r="N25" s="25"/>
      <c r="O25" s="26"/>
    </row>
    <row r="26" spans="1:15" ht="18.75" customHeight="1" x14ac:dyDescent="0.35">
      <c r="A26" s="2">
        <v>10722</v>
      </c>
      <c r="B26" s="42" t="s">
        <v>1291</v>
      </c>
      <c r="C26" s="29" t="s">
        <v>675</v>
      </c>
      <c r="D26" s="38" t="s">
        <v>606</v>
      </c>
      <c r="E26" s="18" t="s">
        <v>607</v>
      </c>
      <c r="F26" s="34"/>
      <c r="G26" s="25"/>
      <c r="H26" s="25"/>
      <c r="I26" s="25"/>
      <c r="J26" s="25"/>
      <c r="K26" s="25"/>
      <c r="L26" s="25"/>
      <c r="M26" s="25"/>
      <c r="N26" s="25"/>
      <c r="O26" s="26"/>
    </row>
    <row r="27" spans="1:15" ht="18.75" customHeight="1" x14ac:dyDescent="0.35">
      <c r="A27" s="2">
        <v>10723</v>
      </c>
      <c r="B27" s="42" t="s">
        <v>1292</v>
      </c>
      <c r="C27" s="29" t="s">
        <v>675</v>
      </c>
      <c r="D27" s="38" t="s">
        <v>668</v>
      </c>
      <c r="E27" s="18" t="s">
        <v>669</v>
      </c>
      <c r="F27" s="34"/>
      <c r="G27" s="25"/>
      <c r="H27" s="25"/>
      <c r="I27" s="25"/>
      <c r="J27" s="25"/>
      <c r="K27" s="25"/>
      <c r="L27" s="25"/>
      <c r="M27" s="25"/>
      <c r="N27" s="25"/>
      <c r="O27" s="26"/>
    </row>
    <row r="28" spans="1:15" ht="18.75" customHeight="1" x14ac:dyDescent="0.35">
      <c r="A28" s="2">
        <v>10724</v>
      </c>
      <c r="B28" s="42" t="s">
        <v>1293</v>
      </c>
      <c r="C28" s="29" t="s">
        <v>675</v>
      </c>
      <c r="D28" s="38" t="s">
        <v>634</v>
      </c>
      <c r="E28" s="18" t="s">
        <v>635</v>
      </c>
      <c r="F28" s="34"/>
      <c r="G28" s="25"/>
      <c r="H28" s="25"/>
      <c r="I28" s="25"/>
      <c r="J28" s="25"/>
      <c r="K28" s="25"/>
      <c r="L28" s="25"/>
      <c r="M28" s="25"/>
      <c r="N28" s="25"/>
      <c r="O28" s="26"/>
    </row>
    <row r="29" spans="1:15" ht="18.75" customHeight="1" x14ac:dyDescent="0.35">
      <c r="A29" s="2">
        <v>10725</v>
      </c>
      <c r="B29" s="42" t="s">
        <v>1294</v>
      </c>
      <c r="C29" s="29" t="s">
        <v>675</v>
      </c>
      <c r="D29" s="38" t="s">
        <v>550</v>
      </c>
      <c r="E29" s="18" t="s">
        <v>551</v>
      </c>
      <c r="F29" s="34"/>
      <c r="G29" s="25"/>
      <c r="H29" s="25"/>
      <c r="I29" s="25"/>
      <c r="J29" s="25"/>
      <c r="K29" s="25"/>
      <c r="L29" s="25"/>
      <c r="M29" s="25"/>
      <c r="N29" s="25"/>
      <c r="O29" s="26"/>
    </row>
    <row r="30" spans="1:15" ht="18.75" customHeight="1" x14ac:dyDescent="0.35">
      <c r="A30" s="2">
        <v>10726</v>
      </c>
      <c r="B30" s="42" t="s">
        <v>1295</v>
      </c>
      <c r="C30" s="29" t="s">
        <v>675</v>
      </c>
      <c r="D30" s="38" t="s">
        <v>644</v>
      </c>
      <c r="E30" s="18" t="s">
        <v>645</v>
      </c>
      <c r="F30" s="34"/>
      <c r="G30" s="25"/>
      <c r="H30" s="25"/>
      <c r="I30" s="25"/>
      <c r="J30" s="25"/>
      <c r="K30" s="25"/>
      <c r="L30" s="25"/>
      <c r="M30" s="25"/>
      <c r="N30" s="25"/>
      <c r="O30" s="26"/>
    </row>
    <row r="31" spans="1:15" ht="18.75" customHeight="1" x14ac:dyDescent="0.35">
      <c r="A31" s="2">
        <v>10727</v>
      </c>
      <c r="B31" s="42" t="s">
        <v>1296</v>
      </c>
      <c r="C31" s="29" t="s">
        <v>675</v>
      </c>
      <c r="D31" s="38" t="s">
        <v>586</v>
      </c>
      <c r="E31" s="18" t="s">
        <v>587</v>
      </c>
      <c r="F31" s="34"/>
      <c r="G31" s="25"/>
      <c r="H31" s="25"/>
      <c r="I31" s="25"/>
      <c r="J31" s="25"/>
      <c r="K31" s="25"/>
      <c r="L31" s="25"/>
      <c r="M31" s="25"/>
      <c r="N31" s="25"/>
      <c r="O31" s="26"/>
    </row>
    <row r="32" spans="1:15" ht="18.75" customHeight="1" x14ac:dyDescent="0.35">
      <c r="A32" s="2">
        <v>10728</v>
      </c>
      <c r="B32" s="42" t="s">
        <v>1297</v>
      </c>
      <c r="C32" s="29" t="s">
        <v>675</v>
      </c>
      <c r="D32" s="38" t="s">
        <v>652</v>
      </c>
      <c r="E32" s="18" t="s">
        <v>653</v>
      </c>
      <c r="F32" s="34"/>
      <c r="G32" s="25"/>
      <c r="H32" s="25"/>
      <c r="I32" s="25"/>
      <c r="J32" s="25"/>
      <c r="K32" s="25"/>
      <c r="L32" s="25"/>
      <c r="M32" s="25"/>
      <c r="N32" s="25"/>
      <c r="O32" s="26"/>
    </row>
    <row r="33" spans="1:15" ht="18.75" customHeight="1" x14ac:dyDescent="0.35">
      <c r="A33" s="2">
        <v>10729</v>
      </c>
      <c r="B33" s="42" t="s">
        <v>1298</v>
      </c>
      <c r="C33" s="29" t="s">
        <v>675</v>
      </c>
      <c r="D33" s="38" t="s">
        <v>530</v>
      </c>
      <c r="E33" s="18" t="s">
        <v>531</v>
      </c>
      <c r="F33" s="34"/>
      <c r="G33" s="25"/>
      <c r="H33" s="25"/>
      <c r="I33" s="25"/>
      <c r="J33" s="25"/>
      <c r="K33" s="25"/>
      <c r="L33" s="25"/>
      <c r="M33" s="25"/>
      <c r="N33" s="25"/>
      <c r="O33" s="26"/>
    </row>
    <row r="34" spans="1:15" ht="18.75" customHeight="1" x14ac:dyDescent="0.35">
      <c r="A34" s="2">
        <v>10730</v>
      </c>
      <c r="B34" s="42" t="s">
        <v>1299</v>
      </c>
      <c r="C34" s="29" t="s">
        <v>675</v>
      </c>
      <c r="D34" s="38" t="s">
        <v>526</v>
      </c>
      <c r="E34" s="18" t="s">
        <v>527</v>
      </c>
      <c r="F34" s="34"/>
      <c r="G34" s="25"/>
      <c r="H34" s="25"/>
      <c r="I34" s="25"/>
      <c r="J34" s="25"/>
      <c r="K34" s="25"/>
      <c r="L34" s="25"/>
      <c r="M34" s="25"/>
      <c r="N34" s="25"/>
      <c r="O34" s="26"/>
    </row>
    <row r="35" spans="1:15" ht="18.75" customHeight="1" x14ac:dyDescent="0.35">
      <c r="A35" s="2">
        <v>10731</v>
      </c>
      <c r="B35" s="42" t="s">
        <v>1300</v>
      </c>
      <c r="C35" s="29" t="s">
        <v>675</v>
      </c>
      <c r="D35" s="38" t="s">
        <v>562</v>
      </c>
      <c r="E35" s="18" t="s">
        <v>563</v>
      </c>
      <c r="F35" s="34"/>
      <c r="G35" s="25"/>
      <c r="H35" s="25"/>
      <c r="I35" s="25"/>
      <c r="J35" s="25"/>
      <c r="K35" s="25"/>
      <c r="L35" s="25"/>
      <c r="M35" s="25"/>
      <c r="N35" s="25"/>
      <c r="O35" s="26"/>
    </row>
    <row r="36" spans="1:15" ht="18.75" customHeight="1" x14ac:dyDescent="0.35">
      <c r="A36" s="2">
        <v>10732</v>
      </c>
      <c r="B36" s="42" t="s">
        <v>1301</v>
      </c>
      <c r="C36" s="29" t="s">
        <v>675</v>
      </c>
      <c r="D36" s="38" t="s">
        <v>602</v>
      </c>
      <c r="E36" s="18" t="s">
        <v>603</v>
      </c>
      <c r="F36" s="34"/>
      <c r="G36" s="25"/>
      <c r="H36" s="25"/>
      <c r="I36" s="25"/>
      <c r="J36" s="25"/>
      <c r="K36" s="25"/>
      <c r="L36" s="25"/>
      <c r="M36" s="25"/>
      <c r="N36" s="25"/>
      <c r="O36" s="26"/>
    </row>
    <row r="37" spans="1:15" ht="18.75" customHeight="1" x14ac:dyDescent="0.35">
      <c r="A37" s="2">
        <v>10733</v>
      </c>
      <c r="B37" s="42" t="s">
        <v>1302</v>
      </c>
      <c r="C37" s="29" t="s">
        <v>675</v>
      </c>
      <c r="D37" s="38" t="s">
        <v>574</v>
      </c>
      <c r="E37" s="18" t="s">
        <v>575</v>
      </c>
      <c r="F37" s="34"/>
      <c r="G37" s="25"/>
      <c r="H37" s="25"/>
      <c r="I37" s="25"/>
      <c r="J37" s="25"/>
      <c r="K37" s="25"/>
      <c r="L37" s="25"/>
      <c r="M37" s="25"/>
      <c r="N37" s="25"/>
      <c r="O37" s="26"/>
    </row>
    <row r="38" spans="1:15" ht="18.75" customHeight="1" x14ac:dyDescent="0.35">
      <c r="A38" s="2">
        <v>10734</v>
      </c>
      <c r="B38" s="42" t="s">
        <v>1303</v>
      </c>
      <c r="C38" s="29" t="s">
        <v>675</v>
      </c>
      <c r="D38" s="38" t="s">
        <v>598</v>
      </c>
      <c r="E38" s="18" t="s">
        <v>599</v>
      </c>
      <c r="F38" s="34"/>
      <c r="G38" s="25"/>
      <c r="H38" s="25"/>
      <c r="I38" s="25"/>
      <c r="J38" s="25"/>
      <c r="K38" s="25"/>
      <c r="L38" s="25"/>
      <c r="M38" s="25"/>
      <c r="N38" s="25"/>
      <c r="O38" s="26"/>
    </row>
    <row r="39" spans="1:15" ht="18.75" customHeight="1" x14ac:dyDescent="0.35">
      <c r="A39" s="2">
        <v>10735</v>
      </c>
      <c r="B39" s="42" t="s">
        <v>1304</v>
      </c>
      <c r="C39" s="29" t="s">
        <v>675</v>
      </c>
      <c r="D39" s="38" t="s">
        <v>536</v>
      </c>
      <c r="E39" s="18" t="s">
        <v>537</v>
      </c>
      <c r="F39" s="34"/>
      <c r="G39" s="25"/>
      <c r="H39" s="25"/>
      <c r="I39" s="25"/>
      <c r="J39" s="25"/>
      <c r="K39" s="25"/>
      <c r="L39" s="25"/>
      <c r="M39" s="25"/>
      <c r="N39" s="25"/>
      <c r="O39" s="26"/>
    </row>
    <row r="40" spans="1:15" ht="18.75" customHeight="1" x14ac:dyDescent="0.35">
      <c r="A40" s="2">
        <v>10736</v>
      </c>
      <c r="B40" s="42" t="s">
        <v>1305</v>
      </c>
      <c r="C40" s="29" t="s">
        <v>675</v>
      </c>
      <c r="D40" s="38" t="s">
        <v>592</v>
      </c>
      <c r="E40" s="18" t="s">
        <v>593</v>
      </c>
      <c r="F40" s="34"/>
      <c r="G40" s="25"/>
      <c r="H40" s="25"/>
      <c r="I40" s="25"/>
      <c r="J40" s="25"/>
      <c r="K40" s="25"/>
      <c r="L40" s="25"/>
      <c r="M40" s="25"/>
      <c r="N40" s="25"/>
      <c r="O40" s="26"/>
    </row>
    <row r="41" spans="1:15" ht="18.75" customHeight="1" x14ac:dyDescent="0.35">
      <c r="A41" s="2">
        <v>10737</v>
      </c>
      <c r="B41" s="42" t="s">
        <v>1306</v>
      </c>
      <c r="C41" s="29" t="s">
        <v>675</v>
      </c>
      <c r="D41" s="38" t="s">
        <v>664</v>
      </c>
      <c r="E41" s="18" t="s">
        <v>665</v>
      </c>
      <c r="F41" s="34"/>
      <c r="G41" s="25"/>
      <c r="H41" s="25"/>
      <c r="I41" s="25"/>
      <c r="J41" s="25"/>
      <c r="K41" s="25"/>
      <c r="L41" s="25"/>
      <c r="M41" s="25"/>
      <c r="N41" s="25"/>
      <c r="O41" s="26"/>
    </row>
    <row r="42" spans="1:15" ht="18.75" customHeight="1" x14ac:dyDescent="0.35">
      <c r="A42" s="2">
        <v>10738</v>
      </c>
      <c r="B42" s="42" t="s">
        <v>1307</v>
      </c>
      <c r="C42" s="29" t="s">
        <v>675</v>
      </c>
      <c r="D42" s="38" t="s">
        <v>546</v>
      </c>
      <c r="E42" s="18" t="s">
        <v>547</v>
      </c>
      <c r="F42" s="34"/>
      <c r="G42" s="25"/>
      <c r="H42" s="25"/>
      <c r="I42" s="25"/>
      <c r="J42" s="25"/>
      <c r="K42" s="25"/>
      <c r="L42" s="25"/>
      <c r="M42" s="25"/>
      <c r="N42" s="25"/>
      <c r="O42" s="26"/>
    </row>
    <row r="43" spans="1:15" ht="18.75" customHeight="1" x14ac:dyDescent="0.35">
      <c r="A43" s="2">
        <v>10739</v>
      </c>
      <c r="B43" s="42" t="s">
        <v>1308</v>
      </c>
      <c r="C43" s="29" t="s">
        <v>675</v>
      </c>
      <c r="D43" s="38" t="s">
        <v>516</v>
      </c>
      <c r="E43" s="18" t="s">
        <v>517</v>
      </c>
      <c r="F43" s="34"/>
      <c r="G43" s="25"/>
      <c r="H43" s="25"/>
      <c r="I43" s="25"/>
      <c r="J43" s="25"/>
      <c r="K43" s="25"/>
      <c r="L43" s="25"/>
      <c r="M43" s="25"/>
      <c r="N43" s="25"/>
      <c r="O43" s="26"/>
    </row>
    <row r="44" spans="1:15" ht="18.75" customHeight="1" x14ac:dyDescent="0.35">
      <c r="A44" s="2">
        <v>10740</v>
      </c>
      <c r="B44" s="42" t="s">
        <v>1309</v>
      </c>
      <c r="C44" s="29" t="s">
        <v>675</v>
      </c>
      <c r="D44" s="38" t="s">
        <v>616</v>
      </c>
      <c r="E44" s="18" t="s">
        <v>617</v>
      </c>
      <c r="F44" s="34"/>
      <c r="G44" s="25"/>
      <c r="H44" s="25"/>
      <c r="I44" s="25"/>
      <c r="J44" s="25"/>
      <c r="K44" s="25"/>
      <c r="L44" s="25"/>
      <c r="M44" s="25"/>
      <c r="N44" s="25"/>
      <c r="O44" s="26"/>
    </row>
    <row r="45" spans="1:15" ht="18.75" customHeight="1" x14ac:dyDescent="0.35">
      <c r="A45" s="5"/>
      <c r="B45" s="5"/>
      <c r="C45" s="35"/>
      <c r="D45" s="36"/>
      <c r="E45" s="11"/>
      <c r="F45" s="37"/>
      <c r="G45" s="37"/>
      <c r="H45" s="37"/>
      <c r="I45" s="37"/>
      <c r="J45" s="37"/>
      <c r="K45" s="37"/>
      <c r="L45" s="37"/>
      <c r="M45" s="37"/>
      <c r="N45" s="37"/>
      <c r="O45" s="37"/>
    </row>
    <row r="46" spans="1:15" ht="18.75" customHeight="1" x14ac:dyDescent="0.3">
      <c r="A46" s="13" t="s">
        <v>1045</v>
      </c>
      <c r="B46" s="13"/>
      <c r="C46" s="33"/>
      <c r="D46" s="13"/>
      <c r="E46" s="13"/>
      <c r="F46" s="13" t="s">
        <v>1046</v>
      </c>
      <c r="G46" s="13"/>
      <c r="H46" s="13"/>
      <c r="I46" s="13"/>
      <c r="J46" s="13"/>
      <c r="K46" s="13"/>
      <c r="L46" s="23"/>
    </row>
    <row r="47" spans="1:15" ht="18.75" customHeight="1" x14ac:dyDescent="0.2"/>
    <row r="48" spans="1:15" ht="18.75" customHeight="1" x14ac:dyDescent="0.2"/>
  </sheetData>
  <sortState ref="A15:E40">
    <sortCondition ref="D15:D40"/>
  </sortState>
  <mergeCells count="4">
    <mergeCell ref="A1:O1"/>
    <mergeCell ref="A2:O2"/>
    <mergeCell ref="A3:O3"/>
    <mergeCell ref="C4:D4"/>
  </mergeCells>
  <printOptions horizontalCentered="1"/>
  <pageMargins left="0.70866141732283472" right="0.70866141732283472" top="0.78740157480314965" bottom="0.74803149606299213" header="0.31496062992125984" footer="0.31496062992125984"/>
  <pageSetup paperSize="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topLeftCell="A28" workbookViewId="0">
      <selection activeCell="G53" sqref="G53"/>
    </sheetView>
  </sheetViews>
  <sheetFormatPr defaultRowHeight="14.25" x14ac:dyDescent="0.2"/>
  <cols>
    <col min="1" max="1" width="6.875" customWidth="1"/>
    <col min="2" max="2" width="8.75" customWidth="1"/>
    <col min="3" max="3" width="7.375" customWidth="1"/>
    <col min="4" max="4" width="12.125" customWidth="1"/>
    <col min="5" max="5" width="12.625" customWidth="1"/>
    <col min="6" max="15" width="3.625" customWidth="1"/>
  </cols>
  <sheetData>
    <row r="1" spans="1:15" s="13" customFormat="1" ht="18.75" x14ac:dyDescent="0.3">
      <c r="A1" s="67" t="s">
        <v>1041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s="13" customFormat="1" ht="18.75" x14ac:dyDescent="0.3">
      <c r="A2" s="61" t="s">
        <v>1055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s="13" customFormat="1" ht="18.75" x14ac:dyDescent="0.3">
      <c r="A3" s="66" t="s">
        <v>1057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s="13" customFormat="1" ht="18.75" x14ac:dyDescent="0.3">
      <c r="A4" s="14" t="s">
        <v>1042</v>
      </c>
      <c r="B4" s="15" t="s">
        <v>488</v>
      </c>
      <c r="C4" s="68" t="s">
        <v>1043</v>
      </c>
      <c r="D4" s="69"/>
      <c r="E4" s="16" t="s">
        <v>1044</v>
      </c>
      <c r="F4" s="19"/>
      <c r="G4" s="20"/>
      <c r="H4" s="20"/>
      <c r="I4" s="20"/>
      <c r="J4" s="20"/>
      <c r="K4" s="20"/>
      <c r="L4" s="20"/>
      <c r="M4" s="20"/>
      <c r="N4" s="20"/>
      <c r="O4" s="21"/>
    </row>
    <row r="5" spans="1:15" ht="18.75" customHeight="1" x14ac:dyDescent="0.35">
      <c r="A5" s="12">
        <v>10801</v>
      </c>
      <c r="B5" s="42" t="s">
        <v>1310</v>
      </c>
      <c r="C5" s="29" t="s">
        <v>674</v>
      </c>
      <c r="D5" s="38" t="s">
        <v>618</v>
      </c>
      <c r="E5" s="18" t="s">
        <v>619</v>
      </c>
      <c r="F5" s="34"/>
      <c r="G5" s="25"/>
      <c r="H5" s="25"/>
      <c r="I5" s="25"/>
      <c r="J5" s="25"/>
      <c r="K5" s="25"/>
      <c r="L5" s="25"/>
      <c r="M5" s="25"/>
      <c r="N5" s="25"/>
      <c r="O5" s="26"/>
    </row>
    <row r="6" spans="1:15" ht="18.75" customHeight="1" x14ac:dyDescent="0.35">
      <c r="A6" s="12">
        <v>10802</v>
      </c>
      <c r="B6" s="42" t="s">
        <v>1311</v>
      </c>
      <c r="C6" s="29" t="s">
        <v>674</v>
      </c>
      <c r="D6" s="38" t="s">
        <v>632</v>
      </c>
      <c r="E6" s="18" t="s">
        <v>633</v>
      </c>
      <c r="F6" s="34"/>
      <c r="G6" s="25"/>
      <c r="H6" s="25"/>
      <c r="I6" s="25"/>
      <c r="J6" s="25"/>
      <c r="K6" s="25"/>
      <c r="L6" s="25"/>
      <c r="M6" s="25"/>
      <c r="N6" s="25"/>
      <c r="O6" s="26"/>
    </row>
    <row r="7" spans="1:15" ht="18.75" customHeight="1" x14ac:dyDescent="0.35">
      <c r="A7" s="12">
        <v>10803</v>
      </c>
      <c r="B7" s="42" t="s">
        <v>1312</v>
      </c>
      <c r="C7" s="29" t="s">
        <v>674</v>
      </c>
      <c r="D7" s="38" t="s">
        <v>656</v>
      </c>
      <c r="E7" s="18" t="s">
        <v>657</v>
      </c>
      <c r="F7" s="34"/>
      <c r="G7" s="25"/>
      <c r="H7" s="25"/>
      <c r="I7" s="25"/>
      <c r="J7" s="25"/>
      <c r="K7" s="25"/>
      <c r="L7" s="25"/>
      <c r="M7" s="25"/>
      <c r="N7" s="25"/>
      <c r="O7" s="26"/>
    </row>
    <row r="8" spans="1:15" ht="18.75" customHeight="1" x14ac:dyDescent="0.35">
      <c r="A8" s="12">
        <v>10804</v>
      </c>
      <c r="B8" s="42" t="s">
        <v>1313</v>
      </c>
      <c r="C8" s="39" t="s">
        <v>674</v>
      </c>
      <c r="D8" s="40" t="s">
        <v>518</v>
      </c>
      <c r="E8" s="41" t="s">
        <v>519</v>
      </c>
      <c r="F8" s="34"/>
      <c r="G8" s="25"/>
      <c r="H8" s="25"/>
      <c r="I8" s="25"/>
      <c r="J8" s="25"/>
      <c r="K8" s="25"/>
      <c r="L8" s="25"/>
      <c r="M8" s="25"/>
      <c r="N8" s="25"/>
      <c r="O8" s="26"/>
    </row>
    <row r="9" spans="1:15" ht="18.75" customHeight="1" x14ac:dyDescent="0.35">
      <c r="A9" s="12">
        <v>10805</v>
      </c>
      <c r="B9" s="42" t="s">
        <v>1314</v>
      </c>
      <c r="C9" s="29" t="s">
        <v>674</v>
      </c>
      <c r="D9" s="38" t="s">
        <v>540</v>
      </c>
      <c r="E9" s="18" t="s">
        <v>541</v>
      </c>
      <c r="F9" s="34"/>
      <c r="G9" s="25"/>
      <c r="H9" s="25"/>
      <c r="I9" s="25"/>
      <c r="J9" s="25"/>
      <c r="K9" s="25"/>
      <c r="L9" s="25"/>
      <c r="M9" s="25"/>
      <c r="N9" s="25"/>
      <c r="O9" s="26"/>
    </row>
    <row r="10" spans="1:15" ht="18.75" customHeight="1" x14ac:dyDescent="0.35">
      <c r="A10" s="12">
        <v>10806</v>
      </c>
      <c r="B10" s="42" t="s">
        <v>1315</v>
      </c>
      <c r="C10" s="29" t="s">
        <v>674</v>
      </c>
      <c r="D10" s="38" t="s">
        <v>560</v>
      </c>
      <c r="E10" s="18" t="s">
        <v>561</v>
      </c>
      <c r="F10" s="34"/>
      <c r="G10" s="25"/>
      <c r="H10" s="25"/>
      <c r="I10" s="25"/>
      <c r="J10" s="25"/>
      <c r="K10" s="25"/>
      <c r="L10" s="25"/>
      <c r="M10" s="25"/>
      <c r="N10" s="25"/>
      <c r="O10" s="26"/>
    </row>
    <row r="11" spans="1:15" ht="18.75" customHeight="1" x14ac:dyDescent="0.35">
      <c r="A11" s="12">
        <v>10807</v>
      </c>
      <c r="B11" s="42" t="s">
        <v>1316</v>
      </c>
      <c r="C11" s="29" t="s">
        <v>674</v>
      </c>
      <c r="D11" s="38" t="s">
        <v>672</v>
      </c>
      <c r="E11" s="18" t="s">
        <v>673</v>
      </c>
      <c r="F11" s="34"/>
      <c r="G11" s="25"/>
      <c r="H11" s="25"/>
      <c r="I11" s="25"/>
      <c r="J11" s="25"/>
      <c r="K11" s="25"/>
      <c r="L11" s="25"/>
      <c r="M11" s="25"/>
      <c r="N11" s="25"/>
      <c r="O11" s="26"/>
    </row>
    <row r="12" spans="1:15" ht="18.75" customHeight="1" x14ac:dyDescent="0.35">
      <c r="A12" s="12">
        <v>10808</v>
      </c>
      <c r="B12" s="42" t="s">
        <v>1317</v>
      </c>
      <c r="C12" s="29" t="s">
        <v>674</v>
      </c>
      <c r="D12" s="38" t="s">
        <v>524</v>
      </c>
      <c r="E12" s="18" t="s">
        <v>525</v>
      </c>
      <c r="F12" s="34"/>
      <c r="G12" s="25"/>
      <c r="H12" s="25"/>
      <c r="I12" s="25"/>
      <c r="J12" s="25"/>
      <c r="K12" s="25"/>
      <c r="L12" s="25"/>
      <c r="M12" s="25"/>
      <c r="N12" s="25"/>
      <c r="O12" s="26"/>
    </row>
    <row r="13" spans="1:15" ht="18.75" customHeight="1" x14ac:dyDescent="0.35">
      <c r="A13" s="12">
        <v>10809</v>
      </c>
      <c r="B13" s="42" t="s">
        <v>1318</v>
      </c>
      <c r="C13" s="29" t="s">
        <v>674</v>
      </c>
      <c r="D13" s="38" t="s">
        <v>568</v>
      </c>
      <c r="E13" s="18" t="s">
        <v>569</v>
      </c>
      <c r="F13" s="34"/>
      <c r="G13" s="25"/>
      <c r="H13" s="25"/>
      <c r="I13" s="25"/>
      <c r="J13" s="25"/>
      <c r="K13" s="25"/>
      <c r="L13" s="25"/>
      <c r="M13" s="25"/>
      <c r="N13" s="25"/>
      <c r="O13" s="26"/>
    </row>
    <row r="14" spans="1:15" ht="18.75" customHeight="1" x14ac:dyDescent="0.35">
      <c r="A14" s="12">
        <v>10810</v>
      </c>
      <c r="B14" s="42" t="s">
        <v>1319</v>
      </c>
      <c r="C14" s="29" t="s">
        <v>674</v>
      </c>
      <c r="D14" s="38" t="s">
        <v>596</v>
      </c>
      <c r="E14" s="18" t="s">
        <v>597</v>
      </c>
      <c r="F14" s="34"/>
      <c r="G14" s="25"/>
      <c r="H14" s="25"/>
      <c r="I14" s="25"/>
      <c r="J14" s="25"/>
      <c r="K14" s="25"/>
      <c r="L14" s="25"/>
      <c r="M14" s="25"/>
      <c r="N14" s="25"/>
      <c r="O14" s="26"/>
    </row>
    <row r="15" spans="1:15" ht="18.75" customHeight="1" x14ac:dyDescent="0.35">
      <c r="A15" s="12">
        <v>10811</v>
      </c>
      <c r="B15" s="42" t="s">
        <v>1320</v>
      </c>
      <c r="C15" s="29" t="s">
        <v>674</v>
      </c>
      <c r="D15" s="38" t="s">
        <v>584</v>
      </c>
      <c r="E15" s="18" t="s">
        <v>585</v>
      </c>
      <c r="F15" s="34"/>
      <c r="G15" s="25"/>
      <c r="H15" s="25"/>
      <c r="I15" s="25"/>
      <c r="J15" s="25"/>
      <c r="K15" s="25"/>
      <c r="L15" s="25"/>
      <c r="M15" s="25"/>
      <c r="N15" s="25"/>
      <c r="O15" s="26"/>
    </row>
    <row r="16" spans="1:15" ht="18.75" customHeight="1" x14ac:dyDescent="0.35">
      <c r="A16" s="12">
        <v>10812</v>
      </c>
      <c r="B16" s="42" t="s">
        <v>1321</v>
      </c>
      <c r="C16" s="29" t="s">
        <v>674</v>
      </c>
      <c r="D16" s="38" t="s">
        <v>578</v>
      </c>
      <c r="E16" s="18" t="s">
        <v>579</v>
      </c>
      <c r="F16" s="34"/>
      <c r="G16" s="25"/>
      <c r="H16" s="25"/>
      <c r="I16" s="25"/>
      <c r="J16" s="25"/>
      <c r="K16" s="25"/>
      <c r="L16" s="25"/>
      <c r="M16" s="25"/>
      <c r="N16" s="25"/>
      <c r="O16" s="26"/>
    </row>
    <row r="17" spans="1:15" ht="18.75" customHeight="1" x14ac:dyDescent="0.35">
      <c r="A17" s="12">
        <v>10813</v>
      </c>
      <c r="B17" s="42" t="s">
        <v>1322</v>
      </c>
      <c r="C17" s="29" t="s">
        <v>674</v>
      </c>
      <c r="D17" s="38" t="s">
        <v>628</v>
      </c>
      <c r="E17" s="18" t="s">
        <v>629</v>
      </c>
      <c r="F17" s="34"/>
      <c r="G17" s="25"/>
      <c r="H17" s="25"/>
      <c r="I17" s="25"/>
      <c r="J17" s="25"/>
      <c r="K17" s="25"/>
      <c r="L17" s="25"/>
      <c r="M17" s="25"/>
      <c r="N17" s="25"/>
      <c r="O17" s="26"/>
    </row>
    <row r="18" spans="1:15" ht="18.75" customHeight="1" x14ac:dyDescent="0.35">
      <c r="A18" s="12">
        <v>10814</v>
      </c>
      <c r="B18" s="42" t="s">
        <v>1323</v>
      </c>
      <c r="C18" s="29" t="s">
        <v>674</v>
      </c>
      <c r="D18" s="38" t="s">
        <v>646</v>
      </c>
      <c r="E18" s="18" t="s">
        <v>647</v>
      </c>
      <c r="F18" s="34"/>
      <c r="G18" s="25"/>
      <c r="H18" s="25"/>
      <c r="I18" s="25"/>
      <c r="J18" s="25"/>
      <c r="K18" s="25"/>
      <c r="L18" s="25"/>
      <c r="M18" s="25"/>
      <c r="N18" s="25"/>
      <c r="O18" s="26"/>
    </row>
    <row r="19" spans="1:15" ht="18.75" customHeight="1" x14ac:dyDescent="0.35">
      <c r="A19" s="12">
        <v>10815</v>
      </c>
      <c r="B19" s="42" t="s">
        <v>1324</v>
      </c>
      <c r="C19" s="29" t="s">
        <v>675</v>
      </c>
      <c r="D19" s="38" t="s">
        <v>552</v>
      </c>
      <c r="E19" s="18" t="s">
        <v>553</v>
      </c>
      <c r="F19" s="34"/>
      <c r="G19" s="25"/>
      <c r="H19" s="25"/>
      <c r="I19" s="25"/>
      <c r="J19" s="25"/>
      <c r="K19" s="25"/>
      <c r="L19" s="25"/>
      <c r="M19" s="25"/>
      <c r="N19" s="25"/>
      <c r="O19" s="26"/>
    </row>
    <row r="20" spans="1:15" ht="18.75" customHeight="1" x14ac:dyDescent="0.35">
      <c r="A20" s="12">
        <v>10816</v>
      </c>
      <c r="B20" s="42" t="s">
        <v>1325</v>
      </c>
      <c r="C20" s="29" t="s">
        <v>675</v>
      </c>
      <c r="D20" s="38" t="s">
        <v>604</v>
      </c>
      <c r="E20" s="18" t="s">
        <v>605</v>
      </c>
      <c r="F20" s="34"/>
      <c r="G20" s="25"/>
      <c r="H20" s="25"/>
      <c r="I20" s="25"/>
      <c r="J20" s="25"/>
      <c r="K20" s="25"/>
      <c r="L20" s="25"/>
      <c r="M20" s="25"/>
      <c r="N20" s="25"/>
      <c r="O20" s="26"/>
    </row>
    <row r="21" spans="1:15" ht="18.75" customHeight="1" x14ac:dyDescent="0.35">
      <c r="A21" s="12">
        <v>10817</v>
      </c>
      <c r="B21" s="42" t="s">
        <v>1326</v>
      </c>
      <c r="C21" s="29" t="s">
        <v>675</v>
      </c>
      <c r="D21" s="38" t="s">
        <v>600</v>
      </c>
      <c r="E21" s="18" t="s">
        <v>601</v>
      </c>
      <c r="F21" s="34"/>
      <c r="G21" s="25"/>
      <c r="H21" s="25"/>
      <c r="I21" s="25"/>
      <c r="J21" s="25"/>
      <c r="K21" s="25"/>
      <c r="L21" s="25"/>
      <c r="M21" s="25"/>
      <c r="N21" s="25"/>
      <c r="O21" s="26"/>
    </row>
    <row r="22" spans="1:15" ht="18.75" customHeight="1" x14ac:dyDescent="0.35">
      <c r="A22" s="12">
        <v>10818</v>
      </c>
      <c r="B22" s="42" t="s">
        <v>1327</v>
      </c>
      <c r="C22" s="29" t="s">
        <v>675</v>
      </c>
      <c r="D22" s="38" t="s">
        <v>548</v>
      </c>
      <c r="E22" s="18" t="s">
        <v>549</v>
      </c>
      <c r="F22" s="34"/>
      <c r="G22" s="25"/>
      <c r="H22" s="25"/>
      <c r="I22" s="25"/>
      <c r="J22" s="25"/>
      <c r="K22" s="25"/>
      <c r="L22" s="25"/>
      <c r="M22" s="25"/>
      <c r="N22" s="25"/>
      <c r="O22" s="26"/>
    </row>
    <row r="23" spans="1:15" ht="18.75" customHeight="1" x14ac:dyDescent="0.35">
      <c r="A23" s="12">
        <v>10819</v>
      </c>
      <c r="B23" s="42" t="s">
        <v>1328</v>
      </c>
      <c r="C23" s="29" t="s">
        <v>675</v>
      </c>
      <c r="D23" s="38" t="s">
        <v>590</v>
      </c>
      <c r="E23" s="18" t="s">
        <v>591</v>
      </c>
      <c r="F23" s="34"/>
      <c r="G23" s="25"/>
      <c r="H23" s="25"/>
      <c r="I23" s="25"/>
      <c r="J23" s="25"/>
      <c r="K23" s="25"/>
      <c r="L23" s="25"/>
      <c r="M23" s="25"/>
      <c r="N23" s="25"/>
      <c r="O23" s="26"/>
    </row>
    <row r="24" spans="1:15" ht="18.75" customHeight="1" x14ac:dyDescent="0.35">
      <c r="A24" s="12">
        <v>10820</v>
      </c>
      <c r="B24" s="42" t="s">
        <v>1329</v>
      </c>
      <c r="C24" s="29" t="s">
        <v>675</v>
      </c>
      <c r="D24" s="38" t="s">
        <v>608</v>
      </c>
      <c r="E24" s="18" t="s">
        <v>609</v>
      </c>
      <c r="F24" s="34"/>
      <c r="G24" s="25"/>
      <c r="H24" s="25"/>
      <c r="I24" s="25"/>
      <c r="J24" s="25"/>
      <c r="K24" s="25"/>
      <c r="L24" s="25"/>
      <c r="M24" s="25"/>
      <c r="N24" s="25"/>
      <c r="O24" s="26"/>
    </row>
    <row r="25" spans="1:15" ht="18.75" customHeight="1" x14ac:dyDescent="0.35">
      <c r="A25" s="12">
        <v>10821</v>
      </c>
      <c r="B25" s="42" t="s">
        <v>1330</v>
      </c>
      <c r="C25" s="29" t="s">
        <v>675</v>
      </c>
      <c r="D25" s="38" t="s">
        <v>558</v>
      </c>
      <c r="E25" s="18" t="s">
        <v>559</v>
      </c>
      <c r="F25" s="34"/>
      <c r="G25" s="25"/>
      <c r="H25" s="25"/>
      <c r="I25" s="25"/>
      <c r="J25" s="25"/>
      <c r="K25" s="25"/>
      <c r="L25" s="25"/>
      <c r="M25" s="25"/>
      <c r="N25" s="25"/>
      <c r="O25" s="26"/>
    </row>
    <row r="26" spans="1:15" ht="18.75" customHeight="1" x14ac:dyDescent="0.35">
      <c r="A26" s="12">
        <v>10822</v>
      </c>
      <c r="B26" s="42" t="s">
        <v>1331</v>
      </c>
      <c r="C26" s="29" t="s">
        <v>675</v>
      </c>
      <c r="D26" s="38" t="s">
        <v>666</v>
      </c>
      <c r="E26" s="18" t="s">
        <v>667</v>
      </c>
      <c r="F26" s="34"/>
      <c r="G26" s="25"/>
      <c r="H26" s="25"/>
      <c r="I26" s="25"/>
      <c r="J26" s="25"/>
      <c r="K26" s="25"/>
      <c r="L26" s="25"/>
      <c r="M26" s="25"/>
      <c r="N26" s="25"/>
      <c r="O26" s="26"/>
    </row>
    <row r="27" spans="1:15" ht="18.75" customHeight="1" x14ac:dyDescent="0.35">
      <c r="A27" s="12">
        <v>10823</v>
      </c>
      <c r="B27" s="42" t="s">
        <v>1332</v>
      </c>
      <c r="C27" s="29" t="s">
        <v>675</v>
      </c>
      <c r="D27" s="38" t="s">
        <v>654</v>
      </c>
      <c r="E27" s="18" t="s">
        <v>655</v>
      </c>
      <c r="F27" s="34"/>
      <c r="G27" s="25"/>
      <c r="H27" s="25"/>
      <c r="I27" s="25"/>
      <c r="J27" s="25"/>
      <c r="K27" s="25"/>
      <c r="L27" s="25"/>
      <c r="M27" s="25"/>
      <c r="N27" s="25"/>
      <c r="O27" s="26"/>
    </row>
    <row r="28" spans="1:15" ht="18.75" customHeight="1" x14ac:dyDescent="0.35">
      <c r="A28" s="12">
        <v>10824</v>
      </c>
      <c r="B28" s="42" t="s">
        <v>1333</v>
      </c>
      <c r="C28" s="29" t="s">
        <v>675</v>
      </c>
      <c r="D28" s="38" t="s">
        <v>620</v>
      </c>
      <c r="E28" s="18" t="s">
        <v>621</v>
      </c>
      <c r="F28" s="34"/>
      <c r="G28" s="25"/>
      <c r="H28" s="25"/>
      <c r="I28" s="25"/>
      <c r="J28" s="25"/>
      <c r="K28" s="25"/>
      <c r="L28" s="25"/>
      <c r="M28" s="25"/>
      <c r="N28" s="25"/>
      <c r="O28" s="26"/>
    </row>
    <row r="29" spans="1:15" ht="18.75" customHeight="1" x14ac:dyDescent="0.35">
      <c r="A29" s="12">
        <v>10825</v>
      </c>
      <c r="B29" s="42" t="s">
        <v>1334</v>
      </c>
      <c r="C29" s="29" t="s">
        <v>675</v>
      </c>
      <c r="D29" s="38" t="s">
        <v>538</v>
      </c>
      <c r="E29" s="18" t="s">
        <v>539</v>
      </c>
      <c r="F29" s="34"/>
      <c r="G29" s="25"/>
      <c r="H29" s="25"/>
      <c r="I29" s="25"/>
      <c r="J29" s="25"/>
      <c r="K29" s="25"/>
      <c r="L29" s="25"/>
      <c r="M29" s="25"/>
      <c r="N29" s="25"/>
      <c r="O29" s="26"/>
    </row>
    <row r="30" spans="1:15" ht="18.75" customHeight="1" x14ac:dyDescent="0.35">
      <c r="A30" s="12">
        <v>10826</v>
      </c>
      <c r="B30" s="42" t="s">
        <v>1335</v>
      </c>
      <c r="C30" s="29" t="s">
        <v>675</v>
      </c>
      <c r="D30" s="38" t="s">
        <v>528</v>
      </c>
      <c r="E30" s="18" t="s">
        <v>529</v>
      </c>
      <c r="F30" s="34"/>
      <c r="G30" s="25"/>
      <c r="H30" s="25"/>
      <c r="I30" s="25"/>
      <c r="J30" s="25"/>
      <c r="K30" s="25"/>
      <c r="L30" s="25"/>
      <c r="M30" s="25"/>
      <c r="N30" s="25"/>
      <c r="O30" s="26"/>
    </row>
    <row r="31" spans="1:15" ht="18.75" customHeight="1" x14ac:dyDescent="0.35">
      <c r="A31" s="12">
        <v>10827</v>
      </c>
      <c r="B31" s="42" t="s">
        <v>1336</v>
      </c>
      <c r="C31" s="29" t="s">
        <v>675</v>
      </c>
      <c r="D31" s="38" t="s">
        <v>522</v>
      </c>
      <c r="E31" s="18" t="s">
        <v>523</v>
      </c>
      <c r="F31" s="34"/>
      <c r="G31" s="25"/>
      <c r="H31" s="25"/>
      <c r="I31" s="25"/>
      <c r="J31" s="25"/>
      <c r="K31" s="25"/>
      <c r="L31" s="25"/>
      <c r="M31" s="25"/>
      <c r="N31" s="25"/>
      <c r="O31" s="26"/>
    </row>
    <row r="32" spans="1:15" ht="18.75" customHeight="1" x14ac:dyDescent="0.35">
      <c r="A32" s="12">
        <v>10828</v>
      </c>
      <c r="B32" s="42" t="s">
        <v>1337</v>
      </c>
      <c r="C32" s="29" t="s">
        <v>675</v>
      </c>
      <c r="D32" s="38" t="s">
        <v>640</v>
      </c>
      <c r="E32" s="18" t="s">
        <v>641</v>
      </c>
      <c r="F32" s="34"/>
      <c r="G32" s="25"/>
      <c r="H32" s="25"/>
      <c r="I32" s="25"/>
      <c r="J32" s="25"/>
      <c r="K32" s="25"/>
      <c r="L32" s="25"/>
      <c r="M32" s="25"/>
      <c r="N32" s="25"/>
      <c r="O32" s="26"/>
    </row>
    <row r="33" spans="1:15" ht="18.75" customHeight="1" x14ac:dyDescent="0.35">
      <c r="A33" s="12">
        <v>10829</v>
      </c>
      <c r="B33" s="42" t="s">
        <v>1338</v>
      </c>
      <c r="C33" s="29" t="s">
        <v>675</v>
      </c>
      <c r="D33" s="38" t="s">
        <v>650</v>
      </c>
      <c r="E33" s="18" t="s">
        <v>651</v>
      </c>
      <c r="F33" s="34"/>
      <c r="G33" s="25"/>
      <c r="H33" s="25"/>
      <c r="I33" s="25"/>
      <c r="J33" s="25"/>
      <c r="K33" s="25"/>
      <c r="L33" s="25"/>
      <c r="M33" s="25"/>
      <c r="N33" s="25"/>
      <c r="O33" s="26"/>
    </row>
    <row r="34" spans="1:15" ht="18.75" customHeight="1" x14ac:dyDescent="0.35">
      <c r="A34" s="12">
        <v>10830</v>
      </c>
      <c r="B34" s="42" t="s">
        <v>1339</v>
      </c>
      <c r="C34" s="29" t="s">
        <v>675</v>
      </c>
      <c r="D34" s="38" t="s">
        <v>660</v>
      </c>
      <c r="E34" s="18" t="s">
        <v>661</v>
      </c>
      <c r="F34" s="34"/>
      <c r="G34" s="25"/>
      <c r="H34" s="25"/>
      <c r="I34" s="25"/>
      <c r="J34" s="25"/>
      <c r="K34" s="25"/>
      <c r="L34" s="25"/>
      <c r="M34" s="25"/>
      <c r="N34" s="25"/>
      <c r="O34" s="26"/>
    </row>
    <row r="35" spans="1:15" ht="18.75" customHeight="1" x14ac:dyDescent="0.35">
      <c r="A35" s="12">
        <v>10831</v>
      </c>
      <c r="B35" s="42" t="s">
        <v>1340</v>
      </c>
      <c r="C35" s="29" t="s">
        <v>675</v>
      </c>
      <c r="D35" s="38" t="s">
        <v>564</v>
      </c>
      <c r="E35" s="18" t="s">
        <v>565</v>
      </c>
      <c r="F35" s="34"/>
      <c r="G35" s="25"/>
      <c r="H35" s="25"/>
      <c r="I35" s="25"/>
      <c r="J35" s="25"/>
      <c r="K35" s="25"/>
      <c r="L35" s="25"/>
      <c r="M35" s="25"/>
      <c r="N35" s="25"/>
      <c r="O35" s="26"/>
    </row>
    <row r="36" spans="1:15" ht="18.75" customHeight="1" x14ac:dyDescent="0.35">
      <c r="A36" s="12">
        <v>10832</v>
      </c>
      <c r="B36" s="42" t="s">
        <v>1341</v>
      </c>
      <c r="C36" s="29" t="s">
        <v>675</v>
      </c>
      <c r="D36" s="38" t="s">
        <v>532</v>
      </c>
      <c r="E36" s="18" t="s">
        <v>533</v>
      </c>
      <c r="F36" s="34"/>
      <c r="G36" s="25"/>
      <c r="H36" s="25"/>
      <c r="I36" s="25"/>
      <c r="J36" s="25"/>
      <c r="K36" s="25"/>
      <c r="L36" s="25"/>
      <c r="M36" s="25"/>
      <c r="N36" s="25"/>
      <c r="O36" s="26"/>
    </row>
    <row r="37" spans="1:15" ht="18.75" customHeight="1" x14ac:dyDescent="0.35">
      <c r="A37" s="12">
        <v>10833</v>
      </c>
      <c r="B37" s="42" t="s">
        <v>1342</v>
      </c>
      <c r="C37" s="29" t="s">
        <v>675</v>
      </c>
      <c r="D37" s="38" t="s">
        <v>636</v>
      </c>
      <c r="E37" s="18" t="s">
        <v>637</v>
      </c>
      <c r="F37" s="34"/>
      <c r="G37" s="25"/>
      <c r="H37" s="25"/>
      <c r="I37" s="25"/>
      <c r="J37" s="25"/>
      <c r="K37" s="25"/>
      <c r="L37" s="25"/>
      <c r="M37" s="25"/>
      <c r="N37" s="25"/>
      <c r="O37" s="26"/>
    </row>
    <row r="38" spans="1:15" ht="18.75" customHeight="1" x14ac:dyDescent="0.35">
      <c r="A38" s="12">
        <v>10834</v>
      </c>
      <c r="B38" s="42" t="s">
        <v>1343</v>
      </c>
      <c r="C38" s="29" t="s">
        <v>675</v>
      </c>
      <c r="D38" s="38" t="s">
        <v>572</v>
      </c>
      <c r="E38" s="18" t="s">
        <v>573</v>
      </c>
      <c r="F38" s="34"/>
      <c r="G38" s="25"/>
      <c r="H38" s="25"/>
      <c r="I38" s="25"/>
      <c r="J38" s="25"/>
      <c r="K38" s="25"/>
      <c r="L38" s="25"/>
      <c r="M38" s="25"/>
      <c r="N38" s="25"/>
      <c r="O38" s="26"/>
    </row>
    <row r="39" spans="1:15" ht="18.75" customHeight="1" x14ac:dyDescent="0.35">
      <c r="A39" s="12">
        <v>10835</v>
      </c>
      <c r="B39" s="42" t="s">
        <v>1344</v>
      </c>
      <c r="C39" s="29" t="s">
        <v>675</v>
      </c>
      <c r="D39" s="38" t="s">
        <v>670</v>
      </c>
      <c r="E39" s="18" t="s">
        <v>671</v>
      </c>
      <c r="F39" s="34"/>
      <c r="G39" s="25"/>
      <c r="H39" s="25"/>
      <c r="I39" s="25"/>
      <c r="J39" s="25"/>
      <c r="K39" s="25"/>
      <c r="L39" s="25"/>
      <c r="M39" s="25"/>
      <c r="N39" s="25"/>
      <c r="O39" s="26"/>
    </row>
    <row r="40" spans="1:15" ht="18.75" customHeight="1" x14ac:dyDescent="0.35">
      <c r="A40" s="12">
        <v>10836</v>
      </c>
      <c r="B40" s="42" t="s">
        <v>1345</v>
      </c>
      <c r="C40" s="29" t="s">
        <v>675</v>
      </c>
      <c r="D40" s="38" t="s">
        <v>594</v>
      </c>
      <c r="E40" s="18" t="s">
        <v>595</v>
      </c>
      <c r="F40" s="34"/>
      <c r="G40" s="25"/>
      <c r="H40" s="25"/>
      <c r="I40" s="25"/>
      <c r="J40" s="25"/>
      <c r="K40" s="25"/>
      <c r="L40" s="25"/>
      <c r="M40" s="25"/>
      <c r="N40" s="25"/>
      <c r="O40" s="26"/>
    </row>
    <row r="41" spans="1:15" ht="18.75" customHeight="1" x14ac:dyDescent="0.35">
      <c r="A41" s="12">
        <v>10837</v>
      </c>
      <c r="B41" s="42" t="s">
        <v>1346</v>
      </c>
      <c r="C41" s="29" t="s">
        <v>675</v>
      </c>
      <c r="D41" s="38" t="s">
        <v>626</v>
      </c>
      <c r="E41" s="18" t="s">
        <v>627</v>
      </c>
      <c r="F41" s="34"/>
      <c r="G41" s="25"/>
      <c r="H41" s="25"/>
      <c r="I41" s="25"/>
      <c r="J41" s="25"/>
      <c r="K41" s="25"/>
      <c r="L41" s="25"/>
      <c r="M41" s="25"/>
      <c r="N41" s="25"/>
      <c r="O41" s="26"/>
    </row>
    <row r="42" spans="1:15" ht="18.75" customHeight="1" x14ac:dyDescent="0.35">
      <c r="A42" s="12">
        <v>10838</v>
      </c>
      <c r="B42" s="42" t="s">
        <v>1347</v>
      </c>
      <c r="C42" s="29" t="s">
        <v>675</v>
      </c>
      <c r="D42" s="38" t="s">
        <v>614</v>
      </c>
      <c r="E42" s="18" t="s">
        <v>615</v>
      </c>
      <c r="F42" s="34"/>
      <c r="G42" s="25"/>
      <c r="H42" s="25"/>
      <c r="I42" s="25"/>
      <c r="J42" s="25"/>
      <c r="K42" s="25"/>
      <c r="L42" s="25"/>
      <c r="M42" s="25"/>
      <c r="N42" s="25"/>
      <c r="O42" s="26"/>
    </row>
    <row r="43" spans="1:15" ht="18.75" customHeight="1" x14ac:dyDescent="0.35">
      <c r="A43" s="12">
        <v>10839</v>
      </c>
      <c r="B43" s="42" t="s">
        <v>1348</v>
      </c>
      <c r="C43" s="29" t="s">
        <v>675</v>
      </c>
      <c r="D43" s="38" t="s">
        <v>580</v>
      </c>
      <c r="E43" s="18" t="s">
        <v>581</v>
      </c>
      <c r="F43" s="34"/>
      <c r="G43" s="25"/>
      <c r="H43" s="25"/>
      <c r="I43" s="25"/>
      <c r="J43" s="25"/>
      <c r="K43" s="25"/>
      <c r="L43" s="25"/>
      <c r="M43" s="25"/>
      <c r="N43" s="25"/>
      <c r="O43" s="26"/>
    </row>
    <row r="44" spans="1:15" ht="18.75" customHeight="1" x14ac:dyDescent="0.35">
      <c r="A44" s="12">
        <v>10840</v>
      </c>
      <c r="B44" s="42" t="s">
        <v>1349</v>
      </c>
      <c r="C44" s="29" t="s">
        <v>675</v>
      </c>
      <c r="D44" s="38" t="s">
        <v>544</v>
      </c>
      <c r="E44" s="18" t="s">
        <v>545</v>
      </c>
      <c r="F44" s="34"/>
      <c r="G44" s="25"/>
      <c r="H44" s="25"/>
      <c r="I44" s="25"/>
      <c r="J44" s="25"/>
      <c r="K44" s="25"/>
      <c r="L44" s="25"/>
      <c r="M44" s="25"/>
      <c r="N44" s="25"/>
      <c r="O44" s="26"/>
    </row>
    <row r="47" spans="1:15" ht="18.75" x14ac:dyDescent="0.3">
      <c r="A47" s="13" t="s">
        <v>1045</v>
      </c>
      <c r="B47" s="13"/>
      <c r="C47" s="13"/>
      <c r="D47" s="13"/>
      <c r="E47" s="13"/>
      <c r="F47" s="13" t="s">
        <v>1046</v>
      </c>
      <c r="G47" s="13"/>
      <c r="H47" s="13"/>
      <c r="I47" s="13"/>
      <c r="J47" s="13"/>
      <c r="K47" s="13"/>
      <c r="L47" s="23"/>
    </row>
  </sheetData>
  <sortState ref="A15:G40">
    <sortCondition ref="D15:D40"/>
  </sortState>
  <mergeCells count="4">
    <mergeCell ref="A1:O1"/>
    <mergeCell ref="A2:O2"/>
    <mergeCell ref="A3:O3"/>
    <mergeCell ref="C4:D4"/>
  </mergeCells>
  <printOptions horizontalCentered="1"/>
  <pageMargins left="0.70866141732283472" right="0.70866141732283472" top="0.78740157480314965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คะแนนรวมทั้งหมด</vt:lpstr>
      <vt:lpstr>101</vt:lpstr>
      <vt:lpstr>102</vt:lpstr>
      <vt:lpstr>103</vt:lpstr>
      <vt:lpstr>104</vt:lpstr>
      <vt:lpstr>105</vt:lpstr>
      <vt:lpstr>106</vt:lpstr>
      <vt:lpstr>107</vt:lpstr>
      <vt:lpstr>108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ROMRUDEE</dc:creator>
  <cp:lastModifiedBy>User01</cp:lastModifiedBy>
  <cp:lastPrinted>2018-05-11T02:54:57Z</cp:lastPrinted>
  <dcterms:created xsi:type="dcterms:W3CDTF">2018-05-04T10:30:56Z</dcterms:created>
  <dcterms:modified xsi:type="dcterms:W3CDTF">2018-05-11T06:59:00Z</dcterms:modified>
</cp:coreProperties>
</file>